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5" i="1"/>
  <c r="E25"/>
  <c r="F25"/>
  <c r="G25"/>
</calcChain>
</file>

<file path=xl/sharedStrings.xml><?xml version="1.0" encoding="utf-8"?>
<sst xmlns="http://schemas.openxmlformats.org/spreadsheetml/2006/main" count="44" uniqueCount="41">
  <si>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</si>
  <si>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</si>
  <si>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</si>
  <si>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</si>
  <si>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</si>
  <si>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</si>
  <si>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</si>
  <si>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</si>
  <si>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</si>
  <si>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</si>
  <si>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</si>
  <si>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</si>
  <si>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</si>
  <si>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</si>
  <si>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</si>
  <si>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</si>
  <si>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</si>
  <si>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</si>
  <si>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</si>
  <si>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</si>
  <si>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</si>
  <si>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</si>
  <si>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</si>
  <si>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</si>
  <si>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</si>
  <si>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</si>
  <si>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</si>
  <si>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</si>
  <si>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</si>
  <si>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Какао с молоком</t>
  </si>
  <si>
    <t>Хлеб пшеничный</t>
  </si>
  <si>
    <t>Масло сливочное</t>
  </si>
  <si>
    <t>Печенье</t>
  </si>
  <si>
    <t>Каша манная молочная сладкая</t>
  </si>
  <si>
    <t>Салат ит зел горошка с р/м</t>
  </si>
  <si>
    <t>Суп макаронный на м/б</t>
  </si>
  <si>
    <t>Каша пшеничная</t>
  </si>
  <si>
    <t>Мясо куриное</t>
  </si>
  <si>
    <t>Чай сладкий</t>
  </si>
  <si>
    <t>Каша рисовая молочная сладкая</t>
  </si>
  <si>
    <t>Сад 05.06.2023г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</si>
</sst>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6309632"/>
        <c:axId val="56311168"/>
      </c:barChart>
      <c:catAx>
        <c:axId val="56309632"/>
        <c:scaling>
          <c:orientation val="minMax"/>
        </c:scaling>
        <c:axPos val="b"/>
        <c:tickLblPos val="nextTo"/>
        <c:crossAx val="56311168"/>
        <c:crosses val="autoZero"/>
        <c:auto val="1"/>
        <c:lblAlgn val="ctr"/>
        <c:lblOffset val="100"/>
      </c:catAx>
      <c:valAx>
        <c:axId val="56311168"/>
        <c:scaling>
          <c:orientation val="minMax"/>
        </c:scaling>
        <c:axPos val="l"/>
        <c:majorGridlines/>
        <c:numFmt formatCode="General" sourceLinked="1"/>
        <c:tickLblPos val="nextTo"/>
        <c:crossAx val="5630963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110" zoomScaleNormal="110" workbookViewId="0">
      <selection activeCell="G26" sqref="G2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40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5" t="s">
        <v>28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30" t="s">
        <v>33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462</v>
      </c>
      <c r="B10" s="29" t="s">
        <v>29</v>
      </c>
      <c r="C10" s="26">
        <v>200</v>
      </c>
      <c r="D10" s="1">
        <v>3.29</v>
      </c>
      <c r="E10" s="1">
        <v>2.8</v>
      </c>
      <c r="F10" s="1">
        <v>14.91</v>
      </c>
      <c r="G10" s="26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6">
        <v>111</v>
      </c>
      <c r="B11" s="29" t="s">
        <v>30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9" t="s">
        <v>31</v>
      </c>
      <c r="C12" s="26">
        <v>10</v>
      </c>
      <c r="D12" s="1">
        <v>4.54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22.5" customHeight="1">
      <c r="A14" s="26">
        <v>16</v>
      </c>
      <c r="B14" s="30" t="s">
        <v>34</v>
      </c>
      <c r="C14" s="26">
        <v>60</v>
      </c>
      <c r="D14" s="1">
        <v>1.79</v>
      </c>
      <c r="E14" s="1">
        <v>3.11</v>
      </c>
      <c r="F14" s="1">
        <v>3.75</v>
      </c>
      <c r="G14" s="26">
        <v>50.16</v>
      </c>
      <c r="H14" s="1">
        <v>0.11</v>
      </c>
      <c r="I14" s="1">
        <v>0</v>
      </c>
      <c r="J14" s="1">
        <v>11</v>
      </c>
      <c r="K14" s="1">
        <v>21.45</v>
      </c>
      <c r="L14" s="1">
        <v>59.95</v>
      </c>
      <c r="M14" s="1">
        <v>20.8</v>
      </c>
    </row>
    <row r="15" spans="1:13" ht="15.75">
      <c r="A15" s="26">
        <v>116</v>
      </c>
      <c r="B15" s="30" t="s">
        <v>35</v>
      </c>
      <c r="C15" s="26">
        <v>200</v>
      </c>
      <c r="D15" s="1">
        <v>2.29</v>
      </c>
      <c r="E15" s="1">
        <v>2.37</v>
      </c>
      <c r="F15" s="1">
        <v>16.690000000000001</v>
      </c>
      <c r="G15" s="26">
        <v>97.25</v>
      </c>
      <c r="H15" s="1">
        <v>0.09</v>
      </c>
      <c r="I15" s="1">
        <v>0</v>
      </c>
      <c r="J15" s="1">
        <v>13.9</v>
      </c>
      <c r="K15" s="1">
        <v>17.989999999999998</v>
      </c>
      <c r="L15" s="1">
        <v>51.93</v>
      </c>
      <c r="M15" s="1">
        <v>19.52</v>
      </c>
    </row>
    <row r="16" spans="1:13" ht="18" customHeight="1">
      <c r="A16" s="26">
        <v>230</v>
      </c>
      <c r="B16" s="30" t="s">
        <v>36</v>
      </c>
      <c r="C16" s="26">
        <v>200</v>
      </c>
      <c r="D16" s="1">
        <v>5.3</v>
      </c>
      <c r="E16" s="1">
        <v>6.68</v>
      </c>
      <c r="F16" s="1">
        <v>26.44</v>
      </c>
      <c r="G16" s="26">
        <v>197</v>
      </c>
      <c r="H16" s="1">
        <v>0.11</v>
      </c>
      <c r="I16" s="1">
        <v>20</v>
      </c>
      <c r="J16" s="1">
        <v>0.81</v>
      </c>
      <c r="K16" s="1">
        <v>128.43</v>
      </c>
      <c r="L16" s="1">
        <v>153</v>
      </c>
      <c r="M16" s="1">
        <v>28.72</v>
      </c>
    </row>
    <row r="17" spans="1:13" ht="18" customHeight="1">
      <c r="A17" s="29">
        <v>10</v>
      </c>
      <c r="B17" s="30" t="s">
        <v>37</v>
      </c>
      <c r="C17" s="29">
        <v>75</v>
      </c>
      <c r="D17" s="1">
        <v>15.89</v>
      </c>
      <c r="E17" s="1">
        <v>10.199999999999999</v>
      </c>
      <c r="F17" s="1">
        <v>0</v>
      </c>
      <c r="G17" s="29">
        <v>154.69</v>
      </c>
      <c r="H17" s="1">
        <v>0.03</v>
      </c>
      <c r="I17" s="1">
        <v>15</v>
      </c>
      <c r="J17" s="1">
        <v>0</v>
      </c>
      <c r="K17" s="1">
        <v>29.25</v>
      </c>
      <c r="L17" s="1">
        <v>107.25</v>
      </c>
      <c r="M17" s="1">
        <v>15</v>
      </c>
    </row>
    <row r="18" spans="1:13" ht="18" customHeight="1">
      <c r="A18" s="29">
        <v>9</v>
      </c>
      <c r="B18" s="30" t="s">
        <v>38</v>
      </c>
      <c r="C18" s="29">
        <v>200</v>
      </c>
      <c r="D18" s="1">
        <v>1.2</v>
      </c>
      <c r="E18" s="1">
        <v>0</v>
      </c>
      <c r="F18" s="1">
        <v>14</v>
      </c>
      <c r="G18" s="29">
        <v>28</v>
      </c>
      <c r="H18" s="1">
        <v>0.05</v>
      </c>
      <c r="I18" s="1">
        <v>0</v>
      </c>
      <c r="J18" s="1">
        <v>14.8</v>
      </c>
      <c r="K18" s="1">
        <v>36</v>
      </c>
      <c r="L18" s="1">
        <v>20</v>
      </c>
      <c r="M18" s="1">
        <v>0.4</v>
      </c>
    </row>
    <row r="19" spans="1:13" ht="15.75">
      <c r="A19" s="26">
        <v>111</v>
      </c>
      <c r="B19" s="29" t="s">
        <v>30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A21" s="43">
        <v>274</v>
      </c>
      <c r="B21" s="16" t="s">
        <v>39</v>
      </c>
      <c r="C21" s="17">
        <v>170</v>
      </c>
      <c r="D21" s="23">
        <v>4.78</v>
      </c>
      <c r="E21" s="23">
        <v>5.87</v>
      </c>
      <c r="F21" s="23">
        <v>28.5</v>
      </c>
      <c r="G21" s="28">
        <v>186.01</v>
      </c>
      <c r="H21" s="15">
        <v>7.0000000000000007E-2</v>
      </c>
      <c r="I21" s="15">
        <v>31.7</v>
      </c>
      <c r="J21" s="15">
        <v>1.52</v>
      </c>
      <c r="K21" s="15">
        <v>20.170000000000002</v>
      </c>
      <c r="L21" s="15">
        <v>47.38</v>
      </c>
      <c r="M21" s="15">
        <v>31.64</v>
      </c>
    </row>
    <row r="22" spans="1:13" ht="15.75">
      <c r="A22" s="21">
        <v>9</v>
      </c>
      <c r="B22" s="13" t="s">
        <v>38</v>
      </c>
      <c r="C22" s="14">
        <v>200</v>
      </c>
      <c r="D22" s="24">
        <v>1.2</v>
      </c>
      <c r="E22" s="24">
        <v>0</v>
      </c>
      <c r="F22" s="24">
        <v>14</v>
      </c>
      <c r="G22" s="43">
        <v>28</v>
      </c>
      <c r="H22" s="12">
        <v>0.05</v>
      </c>
      <c r="I22" s="12">
        <v>0</v>
      </c>
      <c r="J22" s="12">
        <v>14.8</v>
      </c>
      <c r="K22" s="12">
        <v>36</v>
      </c>
      <c r="L22" s="12">
        <v>20</v>
      </c>
      <c r="M22" s="12">
        <v>0.4</v>
      </c>
    </row>
    <row r="23" spans="1:13" ht="15.75">
      <c r="A23" s="21">
        <v>111</v>
      </c>
      <c r="B23" s="13" t="s">
        <v>30</v>
      </c>
      <c r="C23" s="14">
        <v>20</v>
      </c>
      <c r="D23" s="24">
        <v>1.52</v>
      </c>
      <c r="E23" s="24">
        <v>0.16</v>
      </c>
      <c r="F23" s="24">
        <v>9.84</v>
      </c>
      <c r="G23" s="12">
        <v>46.88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5.75">
      <c r="A24" s="21">
        <v>8</v>
      </c>
      <c r="B24" s="13" t="s">
        <v>32</v>
      </c>
      <c r="C24" s="14">
        <v>30</v>
      </c>
      <c r="D24" s="24">
        <v>0.1</v>
      </c>
      <c r="E24" s="24">
        <v>0.4</v>
      </c>
      <c r="F24" s="24">
        <v>42.3</v>
      </c>
      <c r="G24" s="12">
        <v>54</v>
      </c>
      <c r="H24" s="12"/>
      <c r="I24" s="12"/>
      <c r="J24" s="12"/>
      <c r="K24" s="12"/>
      <c r="L24" s="12"/>
      <c r="M24" s="12"/>
    </row>
    <row r="25" spans="1:13" ht="16.5" thickBot="1">
      <c r="A25" s="4"/>
      <c r="B25" s="6" t="s">
        <v>16</v>
      </c>
      <c r="C25" s="7"/>
      <c r="D25" s="25">
        <f>SUM(D9:D24)</f>
        <v>51.020000000000017</v>
      </c>
      <c r="E25" s="25">
        <f>SUM(E9:E24)</f>
        <v>47.179999999999993</v>
      </c>
      <c r="F25" s="25">
        <f>SUM(F9:F24)</f>
        <v>221.43</v>
      </c>
      <c r="G25" s="5">
        <f>SUM(G9:G24)</f>
        <v>1321.65</v>
      </c>
      <c r="H25" s="4"/>
      <c r="I25" s="4"/>
      <c r="J25" s="4"/>
      <c r="K25" s="4"/>
      <c r="L25" s="4"/>
      <c r="M25" s="4"/>
    </row>
    <row r="26" spans="1:13" ht="15.75">
      <c r="A26" s="31" t="s">
        <v>21</v>
      </c>
      <c r="B26" s="31"/>
      <c r="C26" s="3"/>
      <c r="D26" s="22">
        <v>51.02</v>
      </c>
      <c r="E26" s="22">
        <v>47.18</v>
      </c>
      <c r="F26" s="22">
        <v>221.43</v>
      </c>
      <c r="G26" s="22">
        <v>1321.65</v>
      </c>
      <c r="H26" s="2"/>
      <c r="I26" s="2"/>
      <c r="J26" s="2"/>
      <c r="K26" s="2"/>
      <c r="L26" s="2"/>
      <c r="M26" s="2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>
      <c r="A29" s="35" t="s">
        <v>24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>
      <c r="A30" s="11"/>
      <c r="B30" s="11"/>
      <c r="C30" s="11"/>
      <c r="D30" s="11"/>
      <c r="E30" s="11"/>
      <c r="F30" s="19" t="s">
        <v>23</v>
      </c>
      <c r="G30" s="11"/>
      <c r="H30" s="11"/>
      <c r="I30" s="11"/>
      <c r="J30" s="11"/>
      <c r="K30" s="11"/>
      <c r="L30" s="11"/>
      <c r="M30" s="11"/>
    </row>
    <row r="31" spans="1:13" ht="15.75">
      <c r="A31" s="32" t="s">
        <v>20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</sheetData>
  <mergeCells count="14">
    <mergeCell ref="A26:B26"/>
    <mergeCell ref="A31:M31"/>
    <mergeCell ref="J1:M1"/>
    <mergeCell ref="J4:M4"/>
    <mergeCell ref="A29:M2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2023-06-07T08:15:34Z</dcterms:modified>
</cp:coreProperties>
</file>