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<sst xmlns="http://schemas.openxmlformats.org/spreadsheetml/2006/main" count="43" uniqueCount="40">
  <si>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</si>
  <si>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</si>
  <si>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</si>
  <si>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</si>
  <si>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</si>
  <si>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</si>
  <si>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</si>
  <si>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</si>
  <si>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</si>
  <si>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</si>
  <si>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</si>
  <si>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</si>
  <si>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</si>
  <si>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</si>
  <si>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</si>
  <si>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</si>
  <si>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</si>
  <si>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</si>
  <si>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</si>
  <si>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</si>
  <si>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</si>
  <si>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</si>
  <si>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</si>
  <si>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</si>
  <si>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</si>
  <si>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</si>
  <si>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</si>
  <si>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</si>
  <si>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</si>
  <si>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</si>
  <si>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</si>
  <si>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</si>
  <si>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Компот из сухофруктов</t>
  </si>
  <si>
    <t>Каша пшеничная молочная сладкая</t>
  </si>
  <si>
    <t>Сад 31.05.2023г</t>
  </si>
  <si>
    <t>Каша манная молочная сладкая</t>
  </si>
  <si>
    <t>Салат из зел горошка с р/м</t>
  </si>
  <si>
    <t>Суп овошной  на м/б со смет</t>
  </si>
  <si>
    <t>Отварные макароны</t>
  </si>
  <si>
    <t>Гуляш мясной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</si>
</sst>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9416832"/>
        <c:axId val="69418368"/>
      </c:barChart>
      <c:catAx>
        <c:axId val="69416832"/>
        <c:scaling>
          <c:orientation val="minMax"/>
        </c:scaling>
        <c:axPos val="b"/>
        <c:tickLblPos val="nextTo"/>
        <c:crossAx val="69418368"/>
        <c:crosses val="autoZero"/>
        <c:auto val="1"/>
        <c:lblAlgn val="ctr"/>
        <c:lblOffset val="100"/>
      </c:catAx>
      <c:valAx>
        <c:axId val="69418368"/>
        <c:scaling>
          <c:orientation val="minMax"/>
        </c:scaling>
        <c:axPos val="l"/>
        <c:majorGridlines/>
        <c:numFmt formatCode="General" sourceLinked="1"/>
        <c:tickLblPos val="nextTo"/>
        <c:crossAx val="6941683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7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30" t="s">
        <v>35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9.5000000000000001E-2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111</v>
      </c>
      <c r="B10" s="30" t="s">
        <v>30</v>
      </c>
      <c r="C10" s="26">
        <v>20</v>
      </c>
      <c r="D10" s="1">
        <v>1.52</v>
      </c>
      <c r="E10" s="1">
        <v>0.16</v>
      </c>
      <c r="F10" s="1">
        <v>9.84</v>
      </c>
      <c r="G10" s="26">
        <v>46.88</v>
      </c>
      <c r="H10" s="1">
        <v>0</v>
      </c>
      <c r="I10" s="1">
        <v>0</v>
      </c>
      <c r="J10" s="1">
        <v>0</v>
      </c>
      <c r="K10" s="1">
        <v>0.4</v>
      </c>
      <c r="L10" s="1">
        <v>0</v>
      </c>
      <c r="M10" s="1">
        <v>0.28000000000000003</v>
      </c>
    </row>
    <row r="11" spans="1:13" ht="19.5" customHeight="1">
      <c r="A11" s="26">
        <v>41</v>
      </c>
      <c r="B11" s="30" t="s">
        <v>31</v>
      </c>
      <c r="C11" s="26">
        <v>10</v>
      </c>
      <c r="D11" s="1">
        <v>4.6399999999999997</v>
      </c>
      <c r="E11" s="1">
        <v>8.1999999999999993</v>
      </c>
      <c r="F11" s="1">
        <v>0.1</v>
      </c>
      <c r="G11" s="26">
        <v>75</v>
      </c>
      <c r="H11" s="1">
        <v>0</v>
      </c>
      <c r="I11" s="1">
        <v>59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30">
        <v>462</v>
      </c>
      <c r="B12" s="30" t="s">
        <v>29</v>
      </c>
      <c r="C12" s="30">
        <v>200</v>
      </c>
      <c r="D12" s="1">
        <v>3.29</v>
      </c>
      <c r="E12" s="1">
        <v>2.8</v>
      </c>
      <c r="F12" s="1">
        <v>14.91</v>
      </c>
      <c r="G12" s="30">
        <v>98</v>
      </c>
      <c r="H12" s="1">
        <v>0.04</v>
      </c>
      <c r="I12" s="1">
        <v>0</v>
      </c>
      <c r="J12" s="1">
        <v>0.9</v>
      </c>
      <c r="K12" s="1">
        <v>128.86000000000001</v>
      </c>
      <c r="L12" s="1">
        <v>108.1</v>
      </c>
      <c r="M12" s="1">
        <v>23.5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>
        <v>16</v>
      </c>
      <c r="B14" s="30" t="s">
        <v>36</v>
      </c>
      <c r="C14" s="26">
        <v>60</v>
      </c>
      <c r="D14" s="1">
        <v>1.79</v>
      </c>
      <c r="E14" s="1">
        <v>3.11</v>
      </c>
      <c r="F14" s="1">
        <v>3.75</v>
      </c>
      <c r="G14" s="26">
        <v>50.16</v>
      </c>
      <c r="H14" s="1">
        <v>0.11</v>
      </c>
      <c r="I14" s="1">
        <v>0</v>
      </c>
      <c r="J14" s="1">
        <v>11</v>
      </c>
      <c r="K14" s="1">
        <v>21.45</v>
      </c>
      <c r="L14" s="1">
        <v>59.95</v>
      </c>
      <c r="M14" s="1">
        <v>20.8</v>
      </c>
    </row>
    <row r="15" spans="1:13" ht="15.75">
      <c r="A15" s="26"/>
      <c r="B15" s="30" t="s">
        <v>37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>
        <v>688</v>
      </c>
      <c r="B16" s="30" t="s">
        <v>38</v>
      </c>
      <c r="C16" s="26">
        <v>150</v>
      </c>
      <c r="D16" s="1">
        <v>5.52</v>
      </c>
      <c r="E16" s="1">
        <v>4.5199999999999996</v>
      </c>
      <c r="F16" s="1">
        <v>26.45</v>
      </c>
      <c r="G16" s="26">
        <v>168.45</v>
      </c>
      <c r="H16" s="1">
        <v>1.06</v>
      </c>
      <c r="I16" s="1">
        <v>21</v>
      </c>
      <c r="J16" s="1">
        <v>0</v>
      </c>
      <c r="K16" s="1">
        <v>4.8600000000000003</v>
      </c>
      <c r="L16" s="1">
        <v>37.17</v>
      </c>
      <c r="M16" s="1">
        <v>21.12</v>
      </c>
    </row>
    <row r="17" spans="1:13" ht="18" customHeight="1">
      <c r="A17" s="29">
        <v>246</v>
      </c>
      <c r="B17" s="30" t="s">
        <v>39</v>
      </c>
      <c r="C17" s="29">
        <v>100</v>
      </c>
      <c r="D17" s="1">
        <v>12.55</v>
      </c>
      <c r="E17" s="1">
        <v>12.99</v>
      </c>
      <c r="F17" s="1">
        <v>4.01</v>
      </c>
      <c r="G17" s="29">
        <v>182.25</v>
      </c>
      <c r="H17" s="1">
        <v>7.0000000000000007E-2</v>
      </c>
      <c r="I17" s="1">
        <v>1.49</v>
      </c>
      <c r="J17" s="1">
        <v>5.07</v>
      </c>
      <c r="K17" s="1">
        <v>30.52</v>
      </c>
      <c r="L17" s="1">
        <v>119.19</v>
      </c>
      <c r="M17" s="1">
        <v>24.03</v>
      </c>
    </row>
    <row r="18" spans="1:13" ht="18" customHeight="1">
      <c r="A18" s="29">
        <v>495</v>
      </c>
      <c r="B18" s="29" t="s">
        <v>32</v>
      </c>
      <c r="C18" s="29">
        <v>200</v>
      </c>
      <c r="D18" s="1">
        <v>0.44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9" t="s">
        <v>30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B21" s="16" t="s">
        <v>33</v>
      </c>
      <c r="C21" s="17">
        <v>200</v>
      </c>
      <c r="D21" s="23">
        <v>5.3</v>
      </c>
      <c r="E21" s="23">
        <v>6.68</v>
      </c>
      <c r="F21" s="23">
        <v>26.45</v>
      </c>
      <c r="G21" s="28">
        <v>187</v>
      </c>
      <c r="H21" s="15">
        <v>0.11</v>
      </c>
      <c r="I21" s="15">
        <v>20</v>
      </c>
      <c r="J21" s="15">
        <v>0.81</v>
      </c>
      <c r="K21" s="15">
        <v>128.43</v>
      </c>
      <c r="L21" s="15">
        <v>153</v>
      </c>
      <c r="M21" s="15">
        <v>28.72</v>
      </c>
    </row>
    <row r="22" spans="1:13" ht="15.75">
      <c r="A22" s="21">
        <v>462</v>
      </c>
      <c r="B22" s="13" t="s">
        <v>29</v>
      </c>
      <c r="C22" s="14">
        <v>200</v>
      </c>
      <c r="D22" s="24">
        <v>3.29</v>
      </c>
      <c r="E22" s="24">
        <v>2.8</v>
      </c>
      <c r="F22" s="24">
        <v>14.91</v>
      </c>
      <c r="G22" s="43">
        <v>98</v>
      </c>
      <c r="H22" s="12">
        <v>0.04</v>
      </c>
      <c r="I22" s="12">
        <v>0</v>
      </c>
      <c r="J22" s="12">
        <v>0.9</v>
      </c>
      <c r="K22" s="12">
        <v>128.86000000000001</v>
      </c>
      <c r="L22" s="12">
        <v>108.1</v>
      </c>
      <c r="M22" s="12">
        <v>23.5</v>
      </c>
    </row>
    <row r="23" spans="1:13" ht="15.75">
      <c r="A23" s="21">
        <v>111</v>
      </c>
      <c r="B23" s="13" t="s">
        <v>30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5">
        <f>SUM(D9:D23)</f>
        <v>47.46</v>
      </c>
      <c r="E24" s="25">
        <f>SUM(E9:E23)</f>
        <v>48.669999999999995</v>
      </c>
      <c r="F24" s="25">
        <f>SUM(F9:F23)</f>
        <v>173.10000000000002</v>
      </c>
      <c r="G24" s="5">
        <f>SUM(G9:G23)</f>
        <v>1301.46</v>
      </c>
      <c r="H24" s="4"/>
      <c r="I24" s="4"/>
      <c r="J24" s="4"/>
      <c r="K24" s="4"/>
      <c r="L24" s="4"/>
      <c r="M24" s="4"/>
    </row>
    <row r="25" spans="1:13" ht="15.75">
      <c r="A25" s="31" t="s">
        <v>21</v>
      </c>
      <c r="B25" s="31"/>
      <c r="C25" s="3"/>
      <c r="D25" s="22">
        <v>47.46</v>
      </c>
      <c r="E25" s="22">
        <v>48.67</v>
      </c>
      <c r="F25" s="22">
        <v>173.1</v>
      </c>
      <c r="G25" s="22">
        <v>1301.46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5" t="s">
        <v>24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2" t="s">
        <v>20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2023-06-06T10:48:42Z</dcterms:modified>
</cp:coreProperties>
</file>