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<sst xmlns="http://schemas.openxmlformats.org/spreadsheetml/2006/main" count="37" uniqueCount="36">
  <si>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</si>
  <si>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</si>
  <si>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</si>
  <si>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</si>
  <si>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</si>
  <si>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</si>
  <si>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</si>
  <si>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</si>
  <si>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</si>
  <si>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</si>
  <si>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</si>
  <si>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</si>
  <si>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</si>
  <si>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</si>
  <si>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</si>
  <si>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</si>
  <si>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</si>
  <si>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</si>
  <si>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</si>
  <si>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</si>
  <si>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</si>
  <si>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</si>
  <si>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</si>
  <si>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</si>
  <si>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</si>
  <si>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</si>
  <si>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</si>
  <si>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</si>
  <si>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школа3105.2023г</t>
  </si>
  <si>
    <t>Суп овощной на м/б</t>
  </si>
  <si>
    <t>Макароны отварные</t>
  </si>
  <si>
    <t>Мясо куриное</t>
  </si>
  <si>
    <t>Кисель фруктовый</t>
  </si>
  <si>
    <t>Хлеб пшеничный</t>
  </si>
  <si>
    <t>Каша рисовая молочная сладкая</t>
  </si>
  <si>
    <t>Молоко сладкое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</si>
</sst>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4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200</v>
      </c>
      <c r="D9" s="1">
        <v>1.97</v>
      </c>
      <c r="E9" s="1">
        <v>6.13</v>
      </c>
      <c r="F9" s="1">
        <v>10.99</v>
      </c>
      <c r="G9" s="26">
        <v>106.65</v>
      </c>
      <c r="H9" s="1">
        <v>0.05</v>
      </c>
      <c r="I9" s="1">
        <v>15</v>
      </c>
      <c r="J9" s="1">
        <v>17.63</v>
      </c>
      <c r="K9" s="1">
        <v>42.03</v>
      </c>
      <c r="L9" s="1">
        <v>49.45</v>
      </c>
      <c r="M9" s="1">
        <v>22.29</v>
      </c>
    </row>
    <row r="10" spans="1:13" ht="22.5" customHeight="1">
      <c r="A10" s="26">
        <v>688</v>
      </c>
      <c r="B10" s="30" t="s">
        <v>30</v>
      </c>
      <c r="C10" s="26">
        <v>150</v>
      </c>
      <c r="D10" s="1">
        <v>5.52</v>
      </c>
      <c r="E10" s="1">
        <v>4.5199999999999996</v>
      </c>
      <c r="F10" s="1">
        <v>26.45</v>
      </c>
      <c r="G10" s="26">
        <v>168.45</v>
      </c>
      <c r="H10" s="1">
        <v>1.06</v>
      </c>
      <c r="I10" s="1">
        <v>21</v>
      </c>
      <c r="J10" s="1">
        <v>0</v>
      </c>
      <c r="K10" s="1">
        <v>4.8600000000000003</v>
      </c>
      <c r="L10" s="1">
        <v>37.17</v>
      </c>
      <c r="M10" s="1">
        <v>21.12</v>
      </c>
    </row>
    <row r="11" spans="1:13" ht="15.75">
      <c r="A11" s="26">
        <v>10</v>
      </c>
      <c r="B11" s="30" t="s">
        <v>31</v>
      </c>
      <c r="C11" s="26">
        <v>75</v>
      </c>
      <c r="D11" s="1">
        <v>15.89</v>
      </c>
      <c r="E11" s="1">
        <v>10.199999999999999</v>
      </c>
      <c r="F11" s="1">
        <v>0</v>
      </c>
      <c r="G11" s="26">
        <v>154.69</v>
      </c>
      <c r="H11" s="1">
        <v>0.03</v>
      </c>
      <c r="I11" s="1">
        <v>15</v>
      </c>
      <c r="J11" s="1">
        <v>0</v>
      </c>
      <c r="K11" s="1">
        <v>29.25</v>
      </c>
      <c r="L11" s="1">
        <v>107.25</v>
      </c>
      <c r="M11" s="1">
        <v>15</v>
      </c>
    </row>
    <row r="12" spans="1:13" ht="18" customHeight="1">
      <c r="A12" s="26">
        <v>350</v>
      </c>
      <c r="B12" s="30" t="s">
        <v>32</v>
      </c>
      <c r="C12" s="27">
        <v>200</v>
      </c>
      <c r="D12" s="1">
        <v>0.44</v>
      </c>
      <c r="E12" s="1">
        <v>7.0000000000000007E-2</v>
      </c>
      <c r="F12" s="1">
        <v>34.28</v>
      </c>
      <c r="G12" s="26">
        <v>139.51</v>
      </c>
      <c r="H12" s="1">
        <v>0.02</v>
      </c>
      <c r="I12" s="1">
        <v>0</v>
      </c>
      <c r="J12" s="1">
        <v>30</v>
      </c>
      <c r="K12" s="1">
        <v>21.06</v>
      </c>
      <c r="L12" s="1">
        <v>17.399999999999999</v>
      </c>
      <c r="M12" s="1">
        <v>6.43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>
        <v>274</v>
      </c>
      <c r="B15" s="16" t="s">
        <v>34</v>
      </c>
      <c r="C15" s="17">
        <v>170</v>
      </c>
      <c r="D15" s="23">
        <v>4.78</v>
      </c>
      <c r="E15" s="23">
        <v>5.87</v>
      </c>
      <c r="F15" s="23">
        <v>28.5</v>
      </c>
      <c r="G15" s="29">
        <v>186.01</v>
      </c>
      <c r="H15" s="15">
        <v>7.0000000000000007E-2</v>
      </c>
      <c r="I15" s="15">
        <v>31.7</v>
      </c>
      <c r="J15" s="15">
        <v>1.52</v>
      </c>
      <c r="K15" s="15">
        <v>20.170000000000002</v>
      </c>
      <c r="L15" s="15">
        <v>47.38</v>
      </c>
      <c r="M15" s="15">
        <v>31.64</v>
      </c>
    </row>
    <row r="16" spans="1:13" ht="15.75">
      <c r="A16" s="21"/>
      <c r="B16" s="13" t="s">
        <v>35</v>
      </c>
      <c r="C16" s="14">
        <v>190</v>
      </c>
      <c r="D16" s="24">
        <v>9.5</v>
      </c>
      <c r="E16" s="24">
        <v>6.08</v>
      </c>
      <c r="F16" s="24">
        <v>16.149999999999999</v>
      </c>
      <c r="G16" s="12">
        <v>157.32</v>
      </c>
      <c r="H16" s="12">
        <v>0.06</v>
      </c>
      <c r="I16" s="12">
        <v>19</v>
      </c>
      <c r="J16" s="12">
        <v>1.1399999999999999</v>
      </c>
      <c r="K16" s="12">
        <v>235.6</v>
      </c>
      <c r="L16" s="12">
        <v>180.5</v>
      </c>
      <c r="M16" s="12">
        <v>28.5</v>
      </c>
    </row>
    <row r="17" spans="1:13" ht="15.75">
      <c r="A17" s="21">
        <v>111</v>
      </c>
      <c r="B17" s="13" t="s">
        <v>33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41.140000000000008</v>
      </c>
      <c r="E18" s="25">
        <f>SUM(E9:E17)</f>
        <v>33.19</v>
      </c>
      <c r="F18" s="25">
        <f>SUM(F9:F17)</f>
        <v>136.05000000000001</v>
      </c>
      <c r="G18" s="5">
        <f>SUM(G9:G17)</f>
        <v>1006.39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41.14</v>
      </c>
      <c r="E19" s="22">
        <v>33.19</v>
      </c>
      <c r="F19" s="22">
        <v>136.05000000000001</v>
      </c>
      <c r="G19" s="22">
        <v>1000.39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2023-06-06T12:20:43Z</dcterms:modified>
</cp:coreProperties>
</file>