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<sst xmlns="http://schemas.openxmlformats.org/spreadsheetml/2006/main" count="37" uniqueCount="36">
  <si>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</si>
  <si>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</si>
  <si>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</si>
  <si>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</si>
  <si>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</si>
  <si>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</si>
  <si>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</si>
  <si>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</si>
  <si>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</si>
  <si>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</si>
  <si>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</si>
  <si>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</si>
  <si>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</si>
  <si>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</si>
  <si>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</si>
  <si>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</si>
  <si>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</si>
  <si>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</si>
  <si>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</si>
  <si>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</si>
  <si>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</si>
  <si>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</si>
  <si>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</si>
  <si>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</si>
  <si>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</si>
  <si>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</si>
  <si>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</si>
  <si>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</si>
  <si>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30.05.2023г</t>
  </si>
  <si>
    <t>Салат морковный с р/м</t>
  </si>
  <si>
    <t>Суп картофельный с макаронами</t>
  </si>
  <si>
    <t>Плов узбекский с кур мясом</t>
  </si>
  <si>
    <t>Хлеб пшеничный</t>
  </si>
  <si>
    <t>Компот из сухофруктов</t>
  </si>
  <si>
    <t>Каша пшенная молочная сладкая</t>
  </si>
  <si>
    <t>Чай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</si>
</sst>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100</v>
      </c>
      <c r="D9" s="1">
        <v>1.1000000000000001</v>
      </c>
      <c r="E9" s="1">
        <v>8.1999999999999993</v>
      </c>
      <c r="F9" s="1">
        <v>10.1</v>
      </c>
      <c r="G9" s="26">
        <v>119.9</v>
      </c>
      <c r="H9" s="1">
        <v>3.5</v>
      </c>
      <c r="I9" s="1">
        <v>194</v>
      </c>
      <c r="J9" s="1">
        <v>4.9000000000000004</v>
      </c>
      <c r="K9" s="1">
        <v>2.4</v>
      </c>
      <c r="L9" s="1">
        <v>6</v>
      </c>
      <c r="M9" s="1">
        <v>8.3000000000000007</v>
      </c>
    </row>
    <row r="10" spans="1:13" ht="22.5" customHeight="1">
      <c r="A10" s="26">
        <v>116</v>
      </c>
      <c r="B10" s="30" t="s">
        <v>30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>
        <v>291</v>
      </c>
      <c r="B11" s="30" t="s">
        <v>31</v>
      </c>
      <c r="C11" s="26">
        <v>260</v>
      </c>
      <c r="D11" s="1">
        <v>25.38</v>
      </c>
      <c r="E11" s="1">
        <v>24.25</v>
      </c>
      <c r="F11" s="1">
        <v>44.61</v>
      </c>
      <c r="G11" s="26">
        <v>271.25</v>
      </c>
      <c r="H11" s="1">
        <v>0.08</v>
      </c>
      <c r="I11" s="1">
        <v>60</v>
      </c>
      <c r="J11" s="1">
        <v>1.26</v>
      </c>
      <c r="K11" s="1">
        <v>56.38</v>
      </c>
      <c r="L11" s="1">
        <v>249.13</v>
      </c>
      <c r="M11" s="1">
        <v>59.38</v>
      </c>
    </row>
    <row r="12" spans="1:13" ht="18" customHeight="1">
      <c r="A12" s="26">
        <v>111</v>
      </c>
      <c r="B12" s="30" t="s">
        <v>32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>
        <v>495</v>
      </c>
      <c r="B13" s="30" t="s">
        <v>33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460</v>
      </c>
      <c r="B16" s="13" t="s">
        <v>35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>
        <v>111</v>
      </c>
      <c r="B17" s="13" t="s">
        <v>32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38.950000000000003</v>
      </c>
      <c r="E18" s="25">
        <f>SUM(E9:E17)</f>
        <v>43.089999999999996</v>
      </c>
      <c r="F18" s="25">
        <f>SUM(F9:F17)</f>
        <v>151.66</v>
      </c>
      <c r="G18" s="5">
        <f>SUM(G9:G17)</f>
        <v>924.44999999999993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/>
      <c r="E19" s="22"/>
      <c r="F19" s="22"/>
      <c r="G19" s="22"/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>
        <v>38.950000000000003</v>
      </c>
      <c r="E20" s="8">
        <v>43.09</v>
      </c>
      <c r="F20" s="8">
        <v>151.66</v>
      </c>
      <c r="G20" s="8">
        <v>924.45</v>
      </c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2023-05-31T10:30:51Z</dcterms:modified>
</cp:coreProperties>
</file>