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7" i="1"/>
  <c r="E17"/>
  <c r="F17"/>
  <c r="G17"/>
</calcChain>
</file>

<file path=xl/sharedStrings.xml><?xml version="1.0" encoding="utf-8"?>
<sst xmlns="http://schemas.openxmlformats.org/spreadsheetml/2006/main" count="36" uniqueCount="35">
  <si>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</si>
  <si>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</si>
  <si>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</si>
  <si>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</si>
  <si>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</si>
  <si>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</si>
  <si>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</si>
  <si>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</si>
  <si>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</si>
  <si>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</si>
  <si>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</si>
  <si>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</si>
  <si>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</si>
  <si>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</si>
  <si>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</si>
  <si>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</si>
  <si>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</si>
  <si>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</si>
  <si>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</si>
  <si>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</si>
  <si>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</si>
  <si>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</si>
  <si>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</si>
  <si>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</si>
  <si>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</si>
  <si>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</si>
  <si>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</si>
  <si>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</si>
  <si>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Школа 26.05.2023г</t>
  </si>
  <si>
    <t>Суп картофельный на м/б</t>
  </si>
  <si>
    <t>Плов узбекский с кур мясом</t>
  </si>
  <si>
    <t>Хлеб пшеничный</t>
  </si>
  <si>
    <t>Компот из сухофруктов</t>
  </si>
  <si>
    <t>Каша гречневая молочная</t>
  </si>
  <si>
    <t>Чай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</si>
</sst>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2" t="s">
        <v>17</v>
      </c>
      <c r="K1" s="32"/>
      <c r="L1" s="32"/>
      <c r="M1" s="32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/>
      <c r="D4" s="10"/>
      <c r="E4" s="34" t="s">
        <v>27</v>
      </c>
      <c r="F4" s="41"/>
      <c r="G4" s="41"/>
      <c r="H4" s="10"/>
      <c r="I4" s="10"/>
      <c r="J4" s="33" t="s">
        <v>19</v>
      </c>
      <c r="K4" s="33"/>
      <c r="L4" s="33"/>
      <c r="M4" s="33"/>
    </row>
    <row r="5" spans="1:13" ht="15.7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38.25" customHeight="1">
      <c r="A6" s="39" t="s">
        <v>0</v>
      </c>
      <c r="B6" s="39" t="s">
        <v>1</v>
      </c>
      <c r="C6" s="39" t="s">
        <v>2</v>
      </c>
      <c r="D6" s="36" t="s">
        <v>3</v>
      </c>
      <c r="E6" s="37"/>
      <c r="F6" s="38"/>
      <c r="G6" s="39" t="s">
        <v>4</v>
      </c>
      <c r="H6" s="36" t="s">
        <v>5</v>
      </c>
      <c r="I6" s="37"/>
      <c r="J6" s="38"/>
      <c r="K6" s="36" t="s">
        <v>6</v>
      </c>
      <c r="L6" s="37"/>
      <c r="M6" s="38"/>
    </row>
    <row r="7" spans="1:13" ht="15.75">
      <c r="A7" s="40"/>
      <c r="B7" s="40"/>
      <c r="C7" s="40"/>
      <c r="D7" s="1" t="s">
        <v>7</v>
      </c>
      <c r="E7" s="1" t="s">
        <v>8</v>
      </c>
      <c r="F7" s="1" t="s">
        <v>9</v>
      </c>
      <c r="G7" s="40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26"/>
      <c r="B9" s="29" t="s">
        <v>29</v>
      </c>
      <c r="C9" s="26">
        <v>250</v>
      </c>
      <c r="D9" s="1">
        <v>5.49</v>
      </c>
      <c r="E9" s="1">
        <v>5.27</v>
      </c>
      <c r="F9" s="1">
        <v>16.54</v>
      </c>
      <c r="G9" s="26">
        <v>148.25</v>
      </c>
      <c r="H9" s="1">
        <v>0.23</v>
      </c>
      <c r="I9" s="1">
        <v>0</v>
      </c>
      <c r="J9" s="1">
        <v>5.83</v>
      </c>
      <c r="K9" s="1">
        <v>42.68</v>
      </c>
      <c r="L9" s="1">
        <v>88.1</v>
      </c>
      <c r="M9" s="1">
        <v>35.58</v>
      </c>
    </row>
    <row r="10" spans="1:13" ht="22.5" customHeight="1">
      <c r="A10" s="26"/>
      <c r="B10" s="29" t="s">
        <v>30</v>
      </c>
      <c r="C10" s="26">
        <v>260</v>
      </c>
      <c r="D10" s="1">
        <v>25.38</v>
      </c>
      <c r="E10" s="1">
        <v>24.25</v>
      </c>
      <c r="F10" s="1">
        <v>44.61</v>
      </c>
      <c r="G10" s="26">
        <v>271.25</v>
      </c>
      <c r="H10" s="1">
        <v>0.08</v>
      </c>
      <c r="I10" s="1">
        <v>60</v>
      </c>
      <c r="J10" s="1">
        <v>1.26</v>
      </c>
      <c r="K10" s="1">
        <v>56.38</v>
      </c>
      <c r="L10" s="1">
        <v>249.13</v>
      </c>
      <c r="M10" s="1">
        <v>59.38</v>
      </c>
    </row>
    <row r="11" spans="1:13" ht="15.75">
      <c r="A11" s="26">
        <v>111</v>
      </c>
      <c r="B11" s="29" t="s">
        <v>31</v>
      </c>
      <c r="C11" s="26">
        <v>20</v>
      </c>
      <c r="D11" s="1">
        <v>1.52</v>
      </c>
      <c r="E11" s="1">
        <v>0.16</v>
      </c>
      <c r="F11" s="1">
        <v>9.84</v>
      </c>
      <c r="G11" s="26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8" customHeight="1">
      <c r="A12" s="26">
        <v>495</v>
      </c>
      <c r="B12" s="29" t="s">
        <v>32</v>
      </c>
      <c r="C12" s="26">
        <v>200</v>
      </c>
      <c r="D12" s="1">
        <v>0.44</v>
      </c>
      <c r="E12" s="1">
        <v>0.02</v>
      </c>
      <c r="F12" s="1">
        <v>21.78</v>
      </c>
      <c r="G12" s="26">
        <v>89.06</v>
      </c>
      <c r="H12" s="1">
        <v>0</v>
      </c>
      <c r="I12" s="1">
        <v>0</v>
      </c>
      <c r="J12" s="1">
        <v>0.4</v>
      </c>
      <c r="K12" s="1">
        <v>20.5</v>
      </c>
      <c r="L12" s="1">
        <v>15.4</v>
      </c>
      <c r="M12" s="1">
        <v>6</v>
      </c>
    </row>
    <row r="13" spans="1:13" ht="18.75">
      <c r="A13" s="1"/>
      <c r="B13" s="20" t="s">
        <v>26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5.75">
      <c r="A14" s="28">
        <v>679</v>
      </c>
      <c r="B14" s="16" t="s">
        <v>33</v>
      </c>
      <c r="C14" s="17">
        <v>150</v>
      </c>
      <c r="D14" s="23">
        <v>7.46</v>
      </c>
      <c r="E14" s="23">
        <v>5.61</v>
      </c>
      <c r="F14" s="23">
        <v>35.840000000000003</v>
      </c>
      <c r="G14" s="28">
        <v>230.45</v>
      </c>
      <c r="H14" s="15">
        <v>0.18</v>
      </c>
      <c r="I14" s="15">
        <v>0.02</v>
      </c>
      <c r="J14" s="15">
        <v>0</v>
      </c>
      <c r="K14" s="15">
        <v>12.98</v>
      </c>
      <c r="L14" s="15">
        <v>208.5</v>
      </c>
      <c r="M14" s="15">
        <v>67.5</v>
      </c>
    </row>
    <row r="15" spans="1:13" ht="15.75">
      <c r="A15" s="21"/>
      <c r="B15" s="13" t="s">
        <v>34</v>
      </c>
      <c r="C15" s="14">
        <v>200</v>
      </c>
      <c r="D15" s="24">
        <v>1.4</v>
      </c>
      <c r="E15" s="24">
        <v>1.25</v>
      </c>
      <c r="F15" s="24">
        <v>12.35</v>
      </c>
      <c r="G15" s="12">
        <v>66.63</v>
      </c>
      <c r="H15" s="12">
        <v>0.02</v>
      </c>
      <c r="I15" s="12">
        <v>0</v>
      </c>
      <c r="J15" s="12">
        <v>0.45</v>
      </c>
      <c r="K15" s="12">
        <v>63.3</v>
      </c>
      <c r="L15" s="12">
        <v>47.5</v>
      </c>
      <c r="M15" s="12">
        <v>7.5</v>
      </c>
    </row>
    <row r="16" spans="1:13" ht="15.75">
      <c r="A16" s="21">
        <v>111</v>
      </c>
      <c r="B16" s="13" t="s">
        <v>31</v>
      </c>
      <c r="C16" s="14">
        <v>20</v>
      </c>
      <c r="D16" s="24">
        <v>1.52</v>
      </c>
      <c r="E16" s="24">
        <v>0.16</v>
      </c>
      <c r="F16" s="24">
        <v>9.84</v>
      </c>
      <c r="G16" s="12">
        <v>46.88</v>
      </c>
      <c r="H16" s="12">
        <v>0</v>
      </c>
      <c r="I16" s="12">
        <v>0</v>
      </c>
      <c r="J16" s="12">
        <v>0</v>
      </c>
      <c r="K16" s="12">
        <v>0.4</v>
      </c>
      <c r="L16" s="12">
        <v>0</v>
      </c>
      <c r="M16" s="12">
        <v>0.28000000000000003</v>
      </c>
    </row>
    <row r="17" spans="1:13" ht="16.5" thickBot="1">
      <c r="A17" s="4"/>
      <c r="B17" s="6" t="s">
        <v>16</v>
      </c>
      <c r="C17" s="7"/>
      <c r="D17" s="25">
        <f>SUM(D9:D16)</f>
        <v>43.21</v>
      </c>
      <c r="E17" s="25">
        <f>SUM(E9:E16)</f>
        <v>36.72</v>
      </c>
      <c r="F17" s="25">
        <f>SUM(F9:F16)</f>
        <v>150.80000000000001</v>
      </c>
      <c r="G17" s="5">
        <f>SUM(G9:G16)</f>
        <v>899.40000000000009</v>
      </c>
      <c r="H17" s="4"/>
      <c r="I17" s="4"/>
      <c r="J17" s="4"/>
      <c r="K17" s="4"/>
      <c r="L17" s="4"/>
      <c r="M17" s="4"/>
    </row>
    <row r="18" spans="1:13" ht="15.75">
      <c r="A18" s="30" t="s">
        <v>21</v>
      </c>
      <c r="B18" s="30"/>
      <c r="C18" s="3"/>
      <c r="D18" s="22">
        <v>43.21</v>
      </c>
      <c r="E18" s="22">
        <v>36.72</v>
      </c>
      <c r="F18" s="22">
        <v>150.80000000000001</v>
      </c>
      <c r="G18" s="22">
        <v>899.4</v>
      </c>
      <c r="H18" s="2"/>
      <c r="I18" s="2"/>
      <c r="J18" s="2"/>
      <c r="K18" s="2"/>
      <c r="L18" s="2"/>
      <c r="M18" s="2"/>
    </row>
    <row r="19" spans="1:13" ht="15.75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15.7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>
      <c r="A21" s="34" t="s">
        <v>24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>
      <c r="A22" s="11"/>
      <c r="B22" s="11"/>
      <c r="C22" s="11"/>
      <c r="D22" s="11"/>
      <c r="E22" s="11"/>
      <c r="F22" s="19" t="s">
        <v>23</v>
      </c>
      <c r="G22" s="11"/>
      <c r="H22" s="11"/>
      <c r="I22" s="11"/>
      <c r="J22" s="11"/>
      <c r="K22" s="11"/>
      <c r="L22" s="11"/>
      <c r="M22" s="11"/>
    </row>
    <row r="23" spans="1:13" ht="15.75">
      <c r="A23" s="31" t="s">
        <v>20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14">
    <mergeCell ref="A18:B18"/>
    <mergeCell ref="A23:M23"/>
    <mergeCell ref="J1:M1"/>
    <mergeCell ref="J4:M4"/>
    <mergeCell ref="A21:M21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2023-05-31T09:02:44Z</dcterms:modified>
</cp:coreProperties>
</file>