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<sst xmlns="http://schemas.openxmlformats.org/spreadsheetml/2006/main" count="40" uniqueCount="39">
  <si>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</si>
  <si>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</si>
  <si>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</si>
  <si>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</si>
  <si>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</si>
  <si>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</si>
  <si>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</si>
  <si>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</si>
  <si>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</si>
  <si>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</si>
  <si>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</si>
  <si>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</si>
  <si>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</si>
  <si>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</si>
  <si>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</si>
  <si>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</si>
  <si>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</si>
  <si>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</si>
  <si>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</si>
  <si>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</si>
  <si>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</si>
  <si>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</si>
  <si>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</si>
  <si>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</si>
  <si>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</si>
  <si>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</si>
  <si>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</si>
  <si>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</si>
  <si>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школа24.05.2023г</t>
  </si>
  <si>
    <t>Суп гороховый на м/б</t>
  </si>
  <si>
    <t>Отварной рис</t>
  </si>
  <si>
    <t>Рыба жаренная</t>
  </si>
  <si>
    <t>Каша пшеничная молочная сладкая</t>
  </si>
  <si>
    <t>Чай сладкий с молоком</t>
  </si>
  <si>
    <t>Хлеб пшеничный</t>
  </si>
  <si>
    <t>230/18</t>
  </si>
  <si>
    <t>149/13</t>
  </si>
  <si>
    <t>150/10</t>
  </si>
  <si>
    <t>Кисель фруктовый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</si>
</sst>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30" t="s">
        <v>36</v>
      </c>
      <c r="B9" s="30" t="s">
        <v>29</v>
      </c>
      <c r="C9" s="26">
        <v>200</v>
      </c>
      <c r="D9" s="1">
        <v>4.59</v>
      </c>
      <c r="E9" s="1">
        <v>3.85</v>
      </c>
      <c r="F9" s="1">
        <v>17.420000000000002</v>
      </c>
      <c r="G9" s="26">
        <v>122.72</v>
      </c>
      <c r="H9" s="1">
        <v>0.21</v>
      </c>
      <c r="I9" s="1">
        <v>16</v>
      </c>
      <c r="J9" s="1">
        <v>11.8</v>
      </c>
      <c r="K9" s="1">
        <v>26.98</v>
      </c>
      <c r="L9" s="1">
        <v>76.540000000000006</v>
      </c>
      <c r="M9" s="1">
        <v>29.86</v>
      </c>
    </row>
    <row r="10" spans="1:13" ht="22.5" customHeight="1">
      <c r="A10" s="26">
        <v>71</v>
      </c>
      <c r="B10" s="30" t="s">
        <v>30</v>
      </c>
      <c r="C10" s="30" t="s">
        <v>37</v>
      </c>
      <c r="D10" s="1">
        <v>3.78</v>
      </c>
      <c r="E10" s="1">
        <v>7.78</v>
      </c>
      <c r="F10" s="1">
        <v>39.29</v>
      </c>
      <c r="G10" s="26">
        <v>242</v>
      </c>
      <c r="H10" s="1">
        <v>0.03</v>
      </c>
      <c r="I10" s="1">
        <v>40</v>
      </c>
      <c r="J10" s="1">
        <v>0</v>
      </c>
      <c r="K10" s="1">
        <v>17.04</v>
      </c>
      <c r="L10" s="1">
        <v>82.38</v>
      </c>
      <c r="M10" s="1">
        <v>27.89</v>
      </c>
    </row>
    <row r="11" spans="1:13" ht="15.75">
      <c r="A11" s="26">
        <v>374</v>
      </c>
      <c r="B11" s="30" t="s">
        <v>31</v>
      </c>
      <c r="C11" s="26">
        <v>75</v>
      </c>
      <c r="D11" s="1">
        <v>9.84</v>
      </c>
      <c r="E11" s="1">
        <v>3.53</v>
      </c>
      <c r="F11" s="1">
        <v>11.27</v>
      </c>
      <c r="G11" s="26">
        <v>116.2</v>
      </c>
      <c r="H11" s="1">
        <v>0.08</v>
      </c>
      <c r="I11" s="1">
        <v>18.8</v>
      </c>
      <c r="J11" s="1">
        <v>0.47</v>
      </c>
      <c r="K11" s="1">
        <v>45.91</v>
      </c>
      <c r="L11" s="1">
        <v>142.30000000000001</v>
      </c>
      <c r="M11" s="1">
        <v>29.87</v>
      </c>
    </row>
    <row r="12" spans="1:13" ht="18" customHeight="1">
      <c r="A12" s="28">
        <v>350</v>
      </c>
      <c r="B12" s="30" t="s">
        <v>38</v>
      </c>
      <c r="C12" s="28">
        <v>200</v>
      </c>
      <c r="D12" s="1">
        <v>0.44</v>
      </c>
      <c r="E12" s="1">
        <v>7.0000000000000007E-2</v>
      </c>
      <c r="F12" s="1">
        <v>34.28</v>
      </c>
      <c r="G12" s="28">
        <v>139.51</v>
      </c>
      <c r="H12" s="1">
        <v>0.02</v>
      </c>
      <c r="I12" s="1">
        <v>0</v>
      </c>
      <c r="J12" s="1">
        <v>30</v>
      </c>
      <c r="K12" s="1">
        <v>21.06</v>
      </c>
      <c r="L12" s="1">
        <v>17.399999999999999</v>
      </c>
      <c r="M12" s="1">
        <v>6.43</v>
      </c>
    </row>
    <row r="13" spans="1:13" ht="15.75">
      <c r="A13" s="26">
        <v>111</v>
      </c>
      <c r="B13" s="30" t="s">
        <v>34</v>
      </c>
      <c r="C13" s="26">
        <v>20</v>
      </c>
      <c r="D13" s="1">
        <v>1.52</v>
      </c>
      <c r="E13" s="1">
        <v>0.16</v>
      </c>
      <c r="F13" s="1">
        <v>9.84</v>
      </c>
      <c r="G13" s="26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1.5">
      <c r="A15" s="29" t="s">
        <v>35</v>
      </c>
      <c r="B15" s="16" t="s">
        <v>32</v>
      </c>
      <c r="C15" s="17">
        <v>200</v>
      </c>
      <c r="D15" s="23">
        <v>5.3</v>
      </c>
      <c r="E15" s="23">
        <v>6.68</v>
      </c>
      <c r="F15" s="23">
        <v>26.44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>
        <v>460</v>
      </c>
      <c r="B16" s="13" t="s">
        <v>33</v>
      </c>
      <c r="C16" s="14">
        <v>200</v>
      </c>
      <c r="D16" s="24">
        <v>1.4</v>
      </c>
      <c r="E16" s="24">
        <v>1.25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47.5</v>
      </c>
      <c r="M16" s="12">
        <v>7.5</v>
      </c>
    </row>
    <row r="17" spans="1:13" ht="15.75">
      <c r="A17" s="21">
        <v>111</v>
      </c>
      <c r="B17" s="13" t="s">
        <v>34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28.39</v>
      </c>
      <c r="E18" s="25">
        <f>SUM(E9:E17)</f>
        <v>23.48</v>
      </c>
      <c r="F18" s="25">
        <f>SUM(F9:F17)</f>
        <v>160.73000000000002</v>
      </c>
      <c r="G18" s="5">
        <f>SUM(G9:G17)</f>
        <v>967.42000000000007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28.39</v>
      </c>
      <c r="E19" s="22">
        <v>23.48</v>
      </c>
      <c r="F19" s="22">
        <v>160.72999999999999</v>
      </c>
      <c r="G19" s="22">
        <v>967.42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2023-05-26T10:31:41Z</dcterms:modified>
</cp:coreProperties>
</file>