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<sst xmlns="http://schemas.openxmlformats.org/spreadsheetml/2006/main" count="38" uniqueCount="37">
  <si>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</si>
  <si>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</si>
  <si>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</si>
  <si>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</si>
  <si>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</si>
  <si>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</si>
  <si>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</si>
  <si>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</si>
  <si>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</si>
  <si>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</si>
  <si>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</si>
  <si>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</si>
  <si>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</si>
  <si>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</si>
  <si>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</si>
  <si>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</si>
  <si>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</si>
  <si>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</si>
  <si>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</si>
  <si>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</si>
  <si>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</si>
  <si>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</si>
  <si>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</si>
  <si>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</si>
  <si>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</si>
  <si>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</si>
  <si>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</si>
  <si>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</si>
  <si>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22.05.2023г</t>
  </si>
  <si>
    <t>Суп овошной на м/б</t>
  </si>
  <si>
    <t>Пюре гороховое</t>
  </si>
  <si>
    <t>Чай сладкий</t>
  </si>
  <si>
    <t>Подлива  мясная</t>
  </si>
  <si>
    <t>Хлеб пшеничный</t>
  </si>
  <si>
    <t>Каша рисовая молочная сладкая</t>
  </si>
  <si>
    <t>Чай сладкий с молоком</t>
  </si>
  <si>
    <t>487/13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</si>
</sst>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200</v>
      </c>
      <c r="D9" s="1">
        <v>2.02</v>
      </c>
      <c r="E9" s="1">
        <v>6.11</v>
      </c>
      <c r="F9" s="1">
        <v>14</v>
      </c>
      <c r="G9" s="26">
        <v>119.06</v>
      </c>
      <c r="H9" s="1">
        <v>7.0000000000000007E-2</v>
      </c>
      <c r="I9" s="1">
        <v>15</v>
      </c>
      <c r="J9" s="1">
        <v>14.22</v>
      </c>
      <c r="K9" s="1">
        <v>41.88</v>
      </c>
      <c r="L9" s="1">
        <v>59.66</v>
      </c>
      <c r="M9" s="1">
        <v>25.36</v>
      </c>
    </row>
    <row r="10" spans="1:13" ht="22.5" customHeight="1">
      <c r="A10" s="30" t="s">
        <v>36</v>
      </c>
      <c r="B10" s="30" t="s">
        <v>30</v>
      </c>
      <c r="C10" s="26">
        <v>150</v>
      </c>
      <c r="D10" s="1">
        <v>3.27</v>
      </c>
      <c r="E10" s="1">
        <v>6.03</v>
      </c>
      <c r="F10" s="1">
        <v>21.78</v>
      </c>
      <c r="G10" s="26">
        <v>154.5</v>
      </c>
      <c r="H10" s="1">
        <v>0.16</v>
      </c>
      <c r="I10" s="1">
        <v>29.6</v>
      </c>
      <c r="J10" s="1">
        <v>25.51</v>
      </c>
      <c r="K10" s="1">
        <v>17.59</v>
      </c>
      <c r="L10" s="1">
        <v>75.14</v>
      </c>
      <c r="M10" s="1">
        <v>32.340000000000003</v>
      </c>
    </row>
    <row r="11" spans="1:13" ht="15.75">
      <c r="A11" s="26">
        <v>246</v>
      </c>
      <c r="B11" s="30" t="s">
        <v>32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>
        <v>9</v>
      </c>
      <c r="B12" s="30" t="s">
        <v>31</v>
      </c>
      <c r="C12" s="26">
        <v>200</v>
      </c>
      <c r="D12" s="1">
        <v>1.2</v>
      </c>
      <c r="E12" s="1">
        <v>0</v>
      </c>
      <c r="F12" s="1">
        <v>14</v>
      </c>
      <c r="G12" s="26">
        <v>28</v>
      </c>
      <c r="H12" s="1">
        <v>0.05</v>
      </c>
      <c r="I12" s="1">
        <v>0</v>
      </c>
      <c r="J12" s="1">
        <v>14.8</v>
      </c>
      <c r="K12" s="1">
        <v>36</v>
      </c>
      <c r="L12" s="1">
        <v>20</v>
      </c>
      <c r="M12" s="1">
        <v>0.4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>
        <v>274</v>
      </c>
      <c r="B15" s="16" t="s">
        <v>34</v>
      </c>
      <c r="C15" s="17">
        <v>170</v>
      </c>
      <c r="D15" s="23">
        <v>4.78</v>
      </c>
      <c r="E15" s="23">
        <v>5.87</v>
      </c>
      <c r="F15" s="23">
        <v>28.5</v>
      </c>
      <c r="G15" s="29">
        <v>186.01</v>
      </c>
      <c r="H15" s="15">
        <v>7.0000000000000007E-2</v>
      </c>
      <c r="I15" s="15">
        <v>31.7</v>
      </c>
      <c r="J15" s="15">
        <v>1.52</v>
      </c>
      <c r="K15" s="15">
        <v>20.170000000000002</v>
      </c>
      <c r="L15" s="15">
        <v>47.38</v>
      </c>
      <c r="M15" s="15">
        <v>31.64</v>
      </c>
    </row>
    <row r="16" spans="1:13" ht="15.75">
      <c r="A16" s="21">
        <v>460</v>
      </c>
      <c r="B16" s="13" t="s">
        <v>35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>
        <v>111</v>
      </c>
      <c r="B17" s="13" t="s">
        <v>33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28.259999999999998</v>
      </c>
      <c r="E18" s="25">
        <f>SUM(E9:E17)</f>
        <v>32.57</v>
      </c>
      <c r="F18" s="25">
        <f>SUM(F9:F17)</f>
        <v>114.32</v>
      </c>
      <c r="G18" s="5">
        <f>SUM(G9:G17)</f>
        <v>829.81000000000006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28.26</v>
      </c>
      <c r="E19" s="22">
        <v>32.57</v>
      </c>
      <c r="F19" s="22">
        <v>114.32</v>
      </c>
      <c r="G19" s="22">
        <v>829.81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2023-05-26T07:15:23Z</dcterms:modified>
</cp:coreProperties>
</file>