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<sst xmlns="http://schemas.openxmlformats.org/spreadsheetml/2006/main" count="37" uniqueCount="37">
  <si>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</si>
  <si>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</si>
  <si>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</si>
  <si>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</si>
  <si>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</si>
  <si>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</si>
  <si>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</si>
  <si>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</si>
  <si>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</si>
  <si>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</si>
  <si>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</si>
  <si>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</si>
  <si>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</si>
  <si>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</si>
  <si>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</si>
  <si>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</si>
  <si>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</si>
  <si>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</si>
  <si>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</si>
  <si>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</si>
  <si>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</si>
  <si>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</si>
  <si>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</si>
  <si>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</si>
  <si>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</si>
  <si>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</si>
  <si>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</si>
  <si>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</si>
  <si>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18.05.2023г</t>
  </si>
  <si>
    <t>Салат из зел горошка с р/м</t>
  </si>
  <si>
    <t>Суп - хинкал на м/б</t>
  </si>
  <si>
    <t>Плов узбекский с мясом</t>
  </si>
  <si>
    <t>Хлеб пшеничный</t>
  </si>
  <si>
    <t>Компот из сухофруктов</t>
  </si>
  <si>
    <t>Каша пшеничная молочная сладкая</t>
  </si>
  <si>
    <t>Чай сладкий с молоком</t>
  </si>
  <si>
    <t>Хлеб пшеничный с повидлом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</si>
</sst>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2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16</v>
      </c>
      <c r="B9" s="30" t="s">
        <v>29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3" ht="22.5" customHeight="1">
      <c r="A10" s="26"/>
      <c r="B10" s="30" t="s">
        <v>30</v>
      </c>
      <c r="C10" s="26">
        <v>200</v>
      </c>
      <c r="D10" s="1">
        <v>2.29</v>
      </c>
      <c r="E10" s="1">
        <v>2.37</v>
      </c>
      <c r="F10" s="1">
        <v>16.690000000000001</v>
      </c>
      <c r="G10" s="26">
        <v>97.25</v>
      </c>
      <c r="H10" s="1">
        <v>0.09</v>
      </c>
      <c r="I10" s="1">
        <v>0</v>
      </c>
      <c r="J10" s="1">
        <v>13.9</v>
      </c>
      <c r="K10" s="1">
        <v>17.989999999999998</v>
      </c>
      <c r="L10" s="1">
        <v>51.93</v>
      </c>
      <c r="M10" s="1">
        <v>19.52</v>
      </c>
    </row>
    <row r="11" spans="1:13" ht="15.75">
      <c r="A11" s="26">
        <v>291</v>
      </c>
      <c r="B11" s="30" t="s">
        <v>31</v>
      </c>
      <c r="C11" s="26">
        <v>260</v>
      </c>
      <c r="D11" s="1">
        <v>25.38</v>
      </c>
      <c r="E11" s="1">
        <v>24.25</v>
      </c>
      <c r="F11" s="1">
        <v>44.61</v>
      </c>
      <c r="G11" s="26">
        <v>271.25</v>
      </c>
      <c r="H11" s="1">
        <v>0.08</v>
      </c>
      <c r="I11" s="1">
        <v>60</v>
      </c>
      <c r="J11" s="1">
        <v>1.26</v>
      </c>
      <c r="K11" s="1">
        <v>56.38</v>
      </c>
      <c r="L11" s="1">
        <v>249.13</v>
      </c>
      <c r="M11" s="1">
        <v>59.38</v>
      </c>
    </row>
    <row r="12" spans="1:13" ht="18" customHeight="1">
      <c r="A12" s="26">
        <v>111</v>
      </c>
      <c r="B12" s="30" t="s">
        <v>32</v>
      </c>
      <c r="C12" s="26">
        <v>20</v>
      </c>
      <c r="D12" s="1">
        <v>1.52</v>
      </c>
      <c r="E12" s="1">
        <v>0.16</v>
      </c>
      <c r="F12" s="1">
        <v>9.84</v>
      </c>
      <c r="G12" s="26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8" customHeight="1">
      <c r="A13" s="28">
        <v>495</v>
      </c>
      <c r="B13" s="30" t="s">
        <v>33</v>
      </c>
      <c r="C13" s="28">
        <v>200</v>
      </c>
      <c r="D13" s="1">
        <v>0.44</v>
      </c>
      <c r="E13" s="1">
        <v>0.02</v>
      </c>
      <c r="F13" s="1">
        <v>21.78</v>
      </c>
      <c r="G13" s="28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/>
      <c r="B15" s="16" t="s">
        <v>34</v>
      </c>
      <c r="C15" s="17">
        <v>200</v>
      </c>
      <c r="D15" s="23">
        <v>5.3</v>
      </c>
      <c r="E15" s="23">
        <v>6.68</v>
      </c>
      <c r="F15" s="23">
        <v>26.45</v>
      </c>
      <c r="G15" s="29">
        <v>187</v>
      </c>
      <c r="H15" s="15">
        <v>0.11</v>
      </c>
      <c r="I15" s="15">
        <v>20</v>
      </c>
      <c r="J15" s="15">
        <v>0.81</v>
      </c>
      <c r="K15" s="15">
        <v>128.43</v>
      </c>
      <c r="L15" s="15">
        <v>153</v>
      </c>
      <c r="M15" s="15">
        <v>28.72</v>
      </c>
    </row>
    <row r="16" spans="1:13" ht="15.75">
      <c r="A16" s="21">
        <v>460</v>
      </c>
      <c r="B16" s="13" t="s">
        <v>35</v>
      </c>
      <c r="C16" s="14">
        <v>200</v>
      </c>
      <c r="D16" s="24">
        <v>1.4</v>
      </c>
      <c r="E16" s="24">
        <v>2.25</v>
      </c>
      <c r="F16" s="24">
        <v>12.35</v>
      </c>
      <c r="G16" s="12">
        <v>66.23</v>
      </c>
      <c r="H16" s="12">
        <v>0.02</v>
      </c>
      <c r="I16" s="12">
        <v>0</v>
      </c>
      <c r="J16" s="12">
        <v>0.45</v>
      </c>
      <c r="K16" s="12">
        <v>63.3</v>
      </c>
      <c r="L16" s="12">
        <v>47.5</v>
      </c>
      <c r="M16" s="12">
        <v>7.5</v>
      </c>
    </row>
    <row r="17" spans="1:13" ht="15.75">
      <c r="A17" s="21">
        <v>1</v>
      </c>
      <c r="B17" s="13" t="s">
        <v>36</v>
      </c>
      <c r="C17" s="14">
        <v>35</v>
      </c>
      <c r="D17" s="24">
        <v>1.58</v>
      </c>
      <c r="E17" s="24">
        <v>0.16</v>
      </c>
      <c r="F17" s="24">
        <v>19.739999999999998</v>
      </c>
      <c r="G17" s="12">
        <v>86.72</v>
      </c>
      <c r="H17" s="12">
        <v>0</v>
      </c>
      <c r="I17" s="12">
        <v>0</v>
      </c>
      <c r="J17" s="12">
        <v>0.08</v>
      </c>
      <c r="K17" s="12">
        <v>2.5</v>
      </c>
      <c r="L17" s="12">
        <v>1.35</v>
      </c>
      <c r="M17" s="12">
        <v>0.33</v>
      </c>
    </row>
    <row r="18" spans="1:13" ht="16.5" thickBot="1">
      <c r="A18" s="4"/>
      <c r="B18" s="6" t="s">
        <v>16</v>
      </c>
      <c r="C18" s="7"/>
      <c r="D18" s="25">
        <f>SUM(D9:D17)</f>
        <v>39.699999999999996</v>
      </c>
      <c r="E18" s="25">
        <f>SUM(E9:E17)</f>
        <v>39</v>
      </c>
      <c r="F18" s="25">
        <f>SUM(F9:F17)</f>
        <v>155.21</v>
      </c>
      <c r="G18" s="5">
        <f>SUM(G9:G17)</f>
        <v>894.55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39.700000000000003</v>
      </c>
      <c r="E19" s="22">
        <v>39</v>
      </c>
      <c r="F19" s="22">
        <v>155.21</v>
      </c>
      <c r="G19" s="22">
        <v>894.55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2023-05-19T08:26:32Z</dcterms:modified>
</cp:coreProperties>
</file>