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<sst xmlns="http://schemas.openxmlformats.org/spreadsheetml/2006/main" count="38" uniqueCount="37">
  <si>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</si>
  <si>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</si>
  <si>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</si>
  <si>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</si>
  <si>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</si>
  <si>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</si>
  <si>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</si>
  <si>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</si>
  <si>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</si>
  <si>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</si>
  <si>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</si>
  <si>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</si>
  <si>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</si>
  <si>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</si>
  <si>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</si>
  <si>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</si>
  <si>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</si>
  <si>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</si>
  <si>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</si>
  <si>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</si>
  <si>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</si>
  <si>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</si>
  <si>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</si>
  <si>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</si>
  <si>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</si>
  <si>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</si>
  <si>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</si>
  <si>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</si>
  <si>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16.05.2025г</t>
  </si>
  <si>
    <t>Борщ на м /б</t>
  </si>
  <si>
    <t>Макароны отварные</t>
  </si>
  <si>
    <t>Подлива с мясом</t>
  </si>
  <si>
    <t>Хлеб пшеничный</t>
  </si>
  <si>
    <t>Компот из сухофруктов</t>
  </si>
  <si>
    <t>Каша пшеничная молочная сладкая</t>
  </si>
  <si>
    <t>Чай сладкий</t>
  </si>
  <si>
    <t>95/18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</si>
</sst>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30" t="s">
        <v>36</v>
      </c>
      <c r="B9" s="30" t="s">
        <v>29</v>
      </c>
      <c r="C9" s="26">
        <v>200</v>
      </c>
      <c r="D9" s="1">
        <v>1.87</v>
      </c>
      <c r="E9" s="1">
        <v>6.13</v>
      </c>
      <c r="F9" s="1">
        <v>10.99</v>
      </c>
      <c r="G9" s="26">
        <v>106.65</v>
      </c>
      <c r="H9" s="1">
        <v>0.05</v>
      </c>
      <c r="I9" s="1">
        <v>15</v>
      </c>
      <c r="J9" s="1">
        <v>17.63</v>
      </c>
      <c r="K9" s="1">
        <v>42.03</v>
      </c>
      <c r="L9" s="1">
        <v>49.45</v>
      </c>
      <c r="M9" s="1">
        <v>22.29</v>
      </c>
    </row>
    <row r="10" spans="1:13" ht="22.5" customHeight="1">
      <c r="A10" s="26">
        <v>688</v>
      </c>
      <c r="B10" s="30" t="s">
        <v>30</v>
      </c>
      <c r="C10" s="26">
        <v>150</v>
      </c>
      <c r="D10" s="1">
        <v>14.17</v>
      </c>
      <c r="E10" s="1">
        <v>7.29</v>
      </c>
      <c r="F10" s="1">
        <v>38.840000000000003</v>
      </c>
      <c r="G10" s="26">
        <v>240.22499999999999</v>
      </c>
      <c r="H10" s="1">
        <v>0.23</v>
      </c>
      <c r="I10" s="1">
        <v>31.5</v>
      </c>
      <c r="J10" s="1">
        <v>31.5</v>
      </c>
      <c r="K10" s="1">
        <v>21.96</v>
      </c>
      <c r="L10" s="1">
        <v>119.59</v>
      </c>
      <c r="M10" s="1">
        <v>43.99</v>
      </c>
    </row>
    <row r="11" spans="1:13" ht="15.75">
      <c r="A11" s="26">
        <v>146</v>
      </c>
      <c r="B11" s="30" t="s">
        <v>31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>
        <v>111</v>
      </c>
      <c r="B12" s="30" t="s">
        <v>32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>
        <v>495</v>
      </c>
      <c r="B13" s="30" t="s">
        <v>33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9</v>
      </c>
      <c r="B16" s="13" t="s">
        <v>35</v>
      </c>
      <c r="C16" s="14">
        <v>200</v>
      </c>
      <c r="D16" s="24">
        <v>1.2</v>
      </c>
      <c r="E16" s="24">
        <v>0</v>
      </c>
      <c r="F16" s="24">
        <v>14</v>
      </c>
      <c r="G16" s="12">
        <v>28</v>
      </c>
      <c r="H16" s="12">
        <v>0.05</v>
      </c>
      <c r="I16" s="12">
        <v>0</v>
      </c>
      <c r="J16" s="12">
        <v>14.8</v>
      </c>
      <c r="K16" s="12">
        <v>36</v>
      </c>
      <c r="L16" s="12">
        <v>20</v>
      </c>
      <c r="M16" s="12">
        <v>0.4</v>
      </c>
    </row>
    <row r="17" spans="1:13" ht="15.75">
      <c r="A17" s="21">
        <v>111</v>
      </c>
      <c r="B17" s="13" t="s">
        <v>32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38.570000000000007</v>
      </c>
      <c r="E18" s="25">
        <f>SUM(E9:E17)</f>
        <v>33.429999999999993</v>
      </c>
      <c r="F18" s="25">
        <f>SUM(F9:F17)</f>
        <v>135.75</v>
      </c>
      <c r="G18" s="5">
        <f>SUM(G9:G17)</f>
        <v>926.94500000000005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38.57</v>
      </c>
      <c r="E19" s="22">
        <v>33.43</v>
      </c>
      <c r="F19" s="22">
        <v>135.75</v>
      </c>
      <c r="G19" s="22">
        <v>926.94500000000005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2023-05-18T12:47:09Z</dcterms:modified>
</cp:coreProperties>
</file>