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<sst xmlns="http://schemas.openxmlformats.org/spreadsheetml/2006/main" count="39" uniqueCount="38">
  <si>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</si>
  <si>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</si>
  <si>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</si>
  <si>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</si>
  <si>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</si>
  <si>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</si>
  <si>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</si>
  <si>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</si>
  <si>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</si>
  <si>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</si>
  <si>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</si>
  <si>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</si>
  <si>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</si>
  <si>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</si>
  <si>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</si>
  <si>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</si>
  <si>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</si>
  <si>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</si>
  <si>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</si>
  <si>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</si>
  <si>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</si>
  <si>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</si>
  <si>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</si>
  <si>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</si>
  <si>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</si>
  <si>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</si>
  <si>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</si>
  <si>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</si>
  <si>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05.05.2023г</t>
  </si>
  <si>
    <t>Борщ на  к/б</t>
  </si>
  <si>
    <t>Каша пшеничная</t>
  </si>
  <si>
    <t>Подлива мясная</t>
  </si>
  <si>
    <t>Компот из сухофруктов</t>
  </si>
  <si>
    <t>Хлеб пшеничный</t>
  </si>
  <si>
    <t>Каша пшеничная молочная сладкая</t>
  </si>
  <si>
    <t>Чай сладкий с молоком</t>
  </si>
  <si>
    <t>95/18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</si>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</sst>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30" t="s">
        <v>36</v>
      </c>
      <c r="B9" s="30" t="s">
        <v>29</v>
      </c>
      <c r="C9" s="30" t="s">
        <v>37</v>
      </c>
      <c r="D9" s="1">
        <v>1.87</v>
      </c>
      <c r="E9" s="1">
        <v>6.13</v>
      </c>
      <c r="F9" s="1">
        <v>106.65</v>
      </c>
      <c r="G9" s="26">
        <v>0.05</v>
      </c>
      <c r="H9" s="1">
        <v>0.06</v>
      </c>
      <c r="I9" s="1">
        <v>17.63</v>
      </c>
      <c r="J9" s="1">
        <v>15</v>
      </c>
      <c r="K9" s="1">
        <v>42.03</v>
      </c>
      <c r="L9" s="1">
        <v>49.45</v>
      </c>
      <c r="M9" s="1">
        <v>22.29</v>
      </c>
    </row>
    <row r="10" spans="1:13" ht="22.5" customHeight="1">
      <c r="A10" s="26"/>
      <c r="B10" s="30" t="s">
        <v>30</v>
      </c>
      <c r="C10" s="26">
        <v>200</v>
      </c>
      <c r="D10" s="1">
        <v>5.3</v>
      </c>
      <c r="E10" s="1">
        <v>6.68</v>
      </c>
      <c r="F10" s="1">
        <v>26.44</v>
      </c>
      <c r="G10" s="26">
        <v>197</v>
      </c>
      <c r="H10" s="1">
        <v>0.11</v>
      </c>
      <c r="I10" s="1">
        <v>20</v>
      </c>
      <c r="J10" s="1">
        <v>0.81</v>
      </c>
      <c r="K10" s="1">
        <v>128.43</v>
      </c>
      <c r="L10" s="1">
        <v>153</v>
      </c>
      <c r="M10" s="1">
        <v>28.72</v>
      </c>
    </row>
    <row r="11" spans="1:13" ht="15.75">
      <c r="A11" s="26">
        <v>246</v>
      </c>
      <c r="B11" s="30" t="s">
        <v>31</v>
      </c>
      <c r="C11" s="26">
        <v>100</v>
      </c>
      <c r="D11" s="1">
        <v>12.55</v>
      </c>
      <c r="E11" s="1">
        <v>12.99</v>
      </c>
      <c r="F11" s="1">
        <v>4.01</v>
      </c>
      <c r="G11" s="26">
        <v>182.25</v>
      </c>
      <c r="H11" s="1">
        <v>7.0000000000000007E-2</v>
      </c>
      <c r="I11" s="1">
        <v>1.49</v>
      </c>
      <c r="J11" s="1">
        <v>5.07</v>
      </c>
      <c r="K11" s="1">
        <v>30.52</v>
      </c>
      <c r="L11" s="1">
        <v>119.19</v>
      </c>
      <c r="M11" s="1">
        <v>24.03</v>
      </c>
    </row>
    <row r="12" spans="1:13" ht="18" customHeight="1">
      <c r="A12" s="26"/>
      <c r="B12" s="30" t="s">
        <v>32</v>
      </c>
      <c r="C12" s="26">
        <v>200</v>
      </c>
      <c r="D12" s="1">
        <v>0.44</v>
      </c>
      <c r="E12" s="1">
        <v>0.02</v>
      </c>
      <c r="F12" s="1">
        <v>21.78</v>
      </c>
      <c r="G12" s="26">
        <v>89.06</v>
      </c>
      <c r="H12" s="1">
        <v>0</v>
      </c>
      <c r="I12" s="1">
        <v>0</v>
      </c>
      <c r="J12" s="1">
        <v>0.4</v>
      </c>
      <c r="K12" s="1">
        <v>20.5</v>
      </c>
      <c r="L12" s="1">
        <v>15.4</v>
      </c>
      <c r="M12" s="1">
        <v>6</v>
      </c>
    </row>
    <row r="13" spans="1:13" ht="18" customHeight="1">
      <c r="A13" s="28"/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26.44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/>
      <c r="B16" s="13" t="s">
        <v>35</v>
      </c>
      <c r="C16" s="14">
        <v>200</v>
      </c>
      <c r="D16" s="24">
        <v>1.4</v>
      </c>
      <c r="E16" s="24">
        <v>1.25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45.5</v>
      </c>
      <c r="M16" s="12">
        <v>7.5</v>
      </c>
    </row>
    <row r="17" spans="1:13" ht="15.75">
      <c r="A17" s="21">
        <v>111</v>
      </c>
      <c r="B17" s="13" t="s">
        <v>33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29.9</v>
      </c>
      <c r="E18" s="25">
        <f>SUM(E9:E17)</f>
        <v>34.069999999999993</v>
      </c>
      <c r="F18" s="25">
        <f>SUM(F9:F17)</f>
        <v>217.35</v>
      </c>
      <c r="G18" s="5">
        <f>SUM(G9:G17)</f>
        <v>815.35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29.9</v>
      </c>
      <c r="E19" s="22">
        <v>34.07</v>
      </c>
      <c r="F19" s="22">
        <v>217.35</v>
      </c>
      <c r="G19" s="22">
        <v>815.35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2023-05-11T11:45:21Z</dcterms:modified>
</cp:coreProperties>
</file>