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<sst xmlns="http://schemas.openxmlformats.org/spreadsheetml/2006/main" count="39" uniqueCount="38">
  <si>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</si>
  <si>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</si>
  <si>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</si>
  <si>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</si>
  <si>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</si>
  <si>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</si>
  <si>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</si>
  <si>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</si>
  <si>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</si>
  <si>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</si>
  <si>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</si>
  <si>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</si>
  <si>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</si>
  <si>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</si>
  <si>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</si>
  <si>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</si>
  <si>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</si>
  <si>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</si>
  <si>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</si>
  <si>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</si>
  <si>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</si>
  <si>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</si>
  <si>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</si>
  <si>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</si>
  <si>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</si>
  <si>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</si>
  <si>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</si>
  <si>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</si>
  <si>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05.05.2023г</t>
  </si>
  <si>
    <t>Борщ на  к/б</t>
  </si>
  <si>
    <t>Каша пшеничная</t>
  </si>
  <si>
    <t>Подлива мясная</t>
  </si>
  <si>
    <t>Компот из сухофруктов</t>
  </si>
  <si>
    <t>Хлеб пшеничный</t>
  </si>
  <si>
    <t>Каша пшеничная молочная сладкая</t>
  </si>
  <si>
    <t>Чай сладкий с молоком</t>
  </si>
  <si>
    <t>95/18</t>
  </si>
  <si>
    <t>200/10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</si>
</sst>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topLeftCell="A2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30" t="s">
        <v>36</v>
      </c>
      <c r="B9" s="30" t="s">
        <v>29</v>
      </c>
      <c r="C9" s="30" t="s">
        <v>37</v>
      </c>
      <c r="D9" s="1">
        <v>1.87</v>
      </c>
      <c r="E9" s="1">
        <v>6.13</v>
      </c>
      <c r="F9" s="1">
        <v>106.65</v>
      </c>
      <c r="G9" s="26">
        <v>0.05</v>
      </c>
      <c r="H9" s="1">
        <v>0.06</v>
      </c>
      <c r="I9" s="1">
        <v>17.63</v>
      </c>
      <c r="J9" s="1">
        <v>15</v>
      </c>
      <c r="K9" s="1">
        <v>42.03</v>
      </c>
      <c r="L9" s="1">
        <v>49.45</v>
      </c>
      <c r="M9" s="1">
        <v>22.29</v>
      </c>
    </row>
    <row r="10" spans="1:13" ht="22.5" customHeight="1">
      <c r="A10" s="26"/>
      <c r="B10" s="30" t="s">
        <v>30</v>
      </c>
      <c r="C10" s="26">
        <v>200</v>
      </c>
      <c r="D10" s="1">
        <v>5.3</v>
      </c>
      <c r="E10" s="1">
        <v>6.68</v>
      </c>
      <c r="F10" s="1">
        <v>26.44</v>
      </c>
      <c r="G10" s="26">
        <v>197</v>
      </c>
      <c r="H10" s="1">
        <v>0.11</v>
      </c>
      <c r="I10" s="1">
        <v>20</v>
      </c>
      <c r="J10" s="1">
        <v>0.81</v>
      </c>
      <c r="K10" s="1">
        <v>128.43</v>
      </c>
      <c r="L10" s="1">
        <v>153</v>
      </c>
      <c r="M10" s="1">
        <v>28.72</v>
      </c>
    </row>
    <row r="11" spans="1:13" ht="15.75">
      <c r="A11" s="26">
        <v>246</v>
      </c>
      <c r="B11" s="30" t="s">
        <v>31</v>
      </c>
      <c r="C11" s="26">
        <v>100</v>
      </c>
      <c r="D11" s="1">
        <v>12.55</v>
      </c>
      <c r="E11" s="1">
        <v>12.99</v>
      </c>
      <c r="F11" s="1">
        <v>4.01</v>
      </c>
      <c r="G11" s="26">
        <v>182.25</v>
      </c>
      <c r="H11" s="1">
        <v>7.0000000000000007E-2</v>
      </c>
      <c r="I11" s="1">
        <v>1.49</v>
      </c>
      <c r="J11" s="1">
        <v>5.07</v>
      </c>
      <c r="K11" s="1">
        <v>30.52</v>
      </c>
      <c r="L11" s="1">
        <v>119.19</v>
      </c>
      <c r="M11" s="1">
        <v>24.03</v>
      </c>
    </row>
    <row r="12" spans="1:13" ht="18" customHeight="1">
      <c r="A12" s="26"/>
      <c r="B12" s="30" t="s">
        <v>32</v>
      </c>
      <c r="C12" s="26">
        <v>200</v>
      </c>
      <c r="D12" s="1">
        <v>0.44</v>
      </c>
      <c r="E12" s="1">
        <v>0.02</v>
      </c>
      <c r="F12" s="1">
        <v>21.78</v>
      </c>
      <c r="G12" s="26">
        <v>89.06</v>
      </c>
      <c r="H12" s="1">
        <v>0</v>
      </c>
      <c r="I12" s="1">
        <v>0</v>
      </c>
      <c r="J12" s="1">
        <v>0.4</v>
      </c>
      <c r="K12" s="1">
        <v>20.5</v>
      </c>
      <c r="L12" s="1">
        <v>15.4</v>
      </c>
      <c r="M12" s="1">
        <v>6</v>
      </c>
    </row>
    <row r="13" spans="1:13" ht="18" customHeight="1">
      <c r="A13" s="28"/>
      <c r="B13" s="30" t="s">
        <v>33</v>
      </c>
      <c r="C13" s="28">
        <v>20</v>
      </c>
      <c r="D13" s="1">
        <v>1.52</v>
      </c>
      <c r="E13" s="1">
        <v>0.16</v>
      </c>
      <c r="F13" s="1">
        <v>9.84</v>
      </c>
      <c r="G13" s="28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.75">
      <c r="A14" s="1"/>
      <c r="B14" s="20" t="s">
        <v>26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29"/>
      <c r="B15" s="16" t="s">
        <v>34</v>
      </c>
      <c r="C15" s="17">
        <v>200</v>
      </c>
      <c r="D15" s="23">
        <v>5.3</v>
      </c>
      <c r="E15" s="23">
        <v>6.68</v>
      </c>
      <c r="F15" s="23">
        <v>26.44</v>
      </c>
      <c r="G15" s="29">
        <v>187</v>
      </c>
      <c r="H15" s="15">
        <v>0.11</v>
      </c>
      <c r="I15" s="15">
        <v>20</v>
      </c>
      <c r="J15" s="15">
        <v>0.81</v>
      </c>
      <c r="K15" s="15">
        <v>128.43</v>
      </c>
      <c r="L15" s="15">
        <v>153</v>
      </c>
      <c r="M15" s="15">
        <v>28.72</v>
      </c>
    </row>
    <row r="16" spans="1:13" ht="15.75">
      <c r="A16" s="21"/>
      <c r="B16" s="13" t="s">
        <v>35</v>
      </c>
      <c r="C16" s="14">
        <v>200</v>
      </c>
      <c r="D16" s="24">
        <v>1.4</v>
      </c>
      <c r="E16" s="24">
        <v>1.25</v>
      </c>
      <c r="F16" s="24">
        <v>12.35</v>
      </c>
      <c r="G16" s="12">
        <v>66.23</v>
      </c>
      <c r="H16" s="12">
        <v>0.02</v>
      </c>
      <c r="I16" s="12">
        <v>0</v>
      </c>
      <c r="J16" s="12">
        <v>0.45</v>
      </c>
      <c r="K16" s="12">
        <v>63.3</v>
      </c>
      <c r="L16" s="12">
        <v>45.5</v>
      </c>
      <c r="M16" s="12">
        <v>7.5</v>
      </c>
    </row>
    <row r="17" spans="1:13" ht="15.75">
      <c r="A17" s="21">
        <v>111</v>
      </c>
      <c r="B17" s="13" t="s">
        <v>33</v>
      </c>
      <c r="C17" s="14">
        <v>20</v>
      </c>
      <c r="D17" s="24">
        <v>1.52</v>
      </c>
      <c r="E17" s="24">
        <v>0.16</v>
      </c>
      <c r="F17" s="24">
        <v>9.84</v>
      </c>
      <c r="G17" s="12">
        <v>46.88</v>
      </c>
      <c r="H17" s="12">
        <v>0</v>
      </c>
      <c r="I17" s="12">
        <v>0</v>
      </c>
      <c r="J17" s="12">
        <v>0</v>
      </c>
      <c r="K17" s="12">
        <v>0.4</v>
      </c>
      <c r="L17" s="12">
        <v>0</v>
      </c>
      <c r="M17" s="12">
        <v>0.28000000000000003</v>
      </c>
    </row>
    <row r="18" spans="1:13" ht="16.5" thickBot="1">
      <c r="A18" s="4"/>
      <c r="B18" s="6" t="s">
        <v>16</v>
      </c>
      <c r="C18" s="7"/>
      <c r="D18" s="25">
        <f>SUM(D9:D17)</f>
        <v>29.9</v>
      </c>
      <c r="E18" s="25">
        <f>SUM(E9:E17)</f>
        <v>34.069999999999993</v>
      </c>
      <c r="F18" s="25">
        <f>SUM(F9:F17)</f>
        <v>217.35</v>
      </c>
      <c r="G18" s="5">
        <f>SUM(G9:G17)</f>
        <v>815.35</v>
      </c>
      <c r="H18" s="4"/>
      <c r="I18" s="4"/>
      <c r="J18" s="4"/>
      <c r="K18" s="4"/>
      <c r="L18" s="4"/>
      <c r="M18" s="4"/>
    </row>
    <row r="19" spans="1:13" ht="15.75">
      <c r="A19" s="31" t="s">
        <v>21</v>
      </c>
      <c r="B19" s="31"/>
      <c r="C19" s="3"/>
      <c r="D19" s="22">
        <v>29.9</v>
      </c>
      <c r="E19" s="22">
        <v>34.07</v>
      </c>
      <c r="F19" s="22">
        <v>217.35</v>
      </c>
      <c r="G19" s="22">
        <v>815.35</v>
      </c>
      <c r="H19" s="2"/>
      <c r="I19" s="2"/>
      <c r="J19" s="2"/>
      <c r="K19" s="2"/>
      <c r="L19" s="2"/>
      <c r="M19" s="2"/>
    </row>
    <row r="20" spans="1:13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11"/>
      <c r="B23" s="11"/>
      <c r="C23" s="11"/>
      <c r="D23" s="11"/>
      <c r="E23" s="11"/>
      <c r="F23" s="19" t="s">
        <v>23</v>
      </c>
      <c r="G23" s="11"/>
      <c r="H23" s="11"/>
      <c r="I23" s="11"/>
      <c r="J23" s="11"/>
      <c r="K23" s="11"/>
      <c r="L23" s="11"/>
      <c r="M23" s="11"/>
    </row>
    <row r="24" spans="1:13" ht="15.75">
      <c r="A24" s="32" t="s">
        <v>20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</sheetData>
  <mergeCells count="14">
    <mergeCell ref="A19:B19"/>
    <mergeCell ref="A24:M24"/>
    <mergeCell ref="J1:M1"/>
    <mergeCell ref="J4:M4"/>
    <mergeCell ref="A22:M22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2023-05-11T11:45:21Z</dcterms:modified>
</cp:coreProperties>
</file>