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<sst xmlns="http://schemas.openxmlformats.org/spreadsheetml/2006/main" count="40" uniqueCount="39">
  <si>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</si>
  <si>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</si>
  <si>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</si>
  <si>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</si>
  <si>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</si>
  <si>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</si>
  <si>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</si>
  <si>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</si>
  <si>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</si>
  <si>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</si>
  <si>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</si>
  <si>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</si>
  <si>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</si>
  <si>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</si>
  <si>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</si>
  <si>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</si>
  <si>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</si>
  <si>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</si>
  <si>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</si>
  <si>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</si>
  <si>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</si>
  <si>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</si>
  <si>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</si>
  <si>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</si>
  <si>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</si>
  <si>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</si>
  <si>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</si>
  <si>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</si>
  <si>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04.05.2023г</t>
  </si>
  <si>
    <t>Салат из зел горошка с р/м</t>
  </si>
  <si>
    <t>Суп гороховый на м/б</t>
  </si>
  <si>
    <t>Каша перловая</t>
  </si>
  <si>
    <t>Рыба жаренная</t>
  </si>
  <si>
    <t>Компот из сухофруктов</t>
  </si>
  <si>
    <t>Хлеб пшеничный</t>
  </si>
  <si>
    <t>Каша рисовая молочная сладкая</t>
  </si>
  <si>
    <t>Чай сладкий с молоком</t>
  </si>
  <si>
    <t>Яблоки</t>
  </si>
  <si>
    <t>149/13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</si>
</sst>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" zoomScale="110" zoomScaleNormal="110" workbookViewId="0">
      <selection activeCell="G21" sqref="G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30" t="s">
        <v>38</v>
      </c>
      <c r="B10" s="30" t="s">
        <v>30</v>
      </c>
      <c r="C10" s="26">
        <v>200</v>
      </c>
      <c r="D10" s="1">
        <v>4.59</v>
      </c>
      <c r="E10" s="1">
        <v>3.85</v>
      </c>
      <c r="F10" s="1">
        <v>17.420000000000002</v>
      </c>
      <c r="G10" s="26">
        <v>122.72</v>
      </c>
      <c r="H10" s="1">
        <v>0.21</v>
      </c>
      <c r="I10" s="1">
        <v>16</v>
      </c>
      <c r="J10" s="1">
        <v>11.8</v>
      </c>
      <c r="K10" s="1">
        <v>25.98</v>
      </c>
      <c r="L10" s="1">
        <v>76.540000000000006</v>
      </c>
      <c r="M10" s="1">
        <v>29.86</v>
      </c>
    </row>
    <row r="11" spans="1:13" ht="15.75">
      <c r="A11" s="26"/>
      <c r="B11" s="30" t="s">
        <v>31</v>
      </c>
      <c r="C11" s="26">
        <v>200</v>
      </c>
      <c r="D11" s="1">
        <v>5.3</v>
      </c>
      <c r="E11" s="1">
        <v>6.68</v>
      </c>
      <c r="F11" s="1">
        <v>26.44</v>
      </c>
      <c r="G11" s="26">
        <v>197</v>
      </c>
      <c r="H11" s="1">
        <v>0.11</v>
      </c>
      <c r="I11" s="1">
        <v>0.81</v>
      </c>
      <c r="J11" s="1">
        <v>20</v>
      </c>
      <c r="K11" s="1">
        <v>128.43</v>
      </c>
      <c r="L11" s="1">
        <v>153</v>
      </c>
      <c r="M11" s="1">
        <v>28.72</v>
      </c>
    </row>
    <row r="12" spans="1:13" ht="18" customHeight="1">
      <c r="A12" s="26">
        <v>627</v>
      </c>
      <c r="B12" s="30" t="s">
        <v>32</v>
      </c>
      <c r="C12" s="26">
        <v>100</v>
      </c>
      <c r="D12" s="1">
        <v>20.66</v>
      </c>
      <c r="E12" s="1">
        <v>5.38</v>
      </c>
      <c r="F12" s="1">
        <v>3.52</v>
      </c>
      <c r="G12" s="26">
        <v>145.69999999999999</v>
      </c>
      <c r="H12" s="1">
        <v>0.12</v>
      </c>
      <c r="I12" s="1">
        <v>49</v>
      </c>
      <c r="J12" s="1">
        <v>0.69</v>
      </c>
      <c r="K12" s="1">
        <v>54.48</v>
      </c>
      <c r="L12" s="1">
        <v>94.56</v>
      </c>
      <c r="M12" s="1">
        <v>70</v>
      </c>
    </row>
    <row r="13" spans="1:13" ht="18" customHeight="1">
      <c r="A13" s="28">
        <v>111</v>
      </c>
      <c r="B13" s="30" t="s">
        <v>34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30" t="s">
        <v>33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>
        <v>274</v>
      </c>
      <c r="B16" s="16" t="s">
        <v>35</v>
      </c>
      <c r="C16" s="17">
        <v>170</v>
      </c>
      <c r="D16" s="23">
        <v>4.78</v>
      </c>
      <c r="E16" s="23">
        <v>5.87</v>
      </c>
      <c r="F16" s="23">
        <v>28.5</v>
      </c>
      <c r="G16" s="29">
        <v>186.01</v>
      </c>
      <c r="H16" s="15">
        <v>7.0000000000000007E-2</v>
      </c>
      <c r="I16" s="15">
        <v>31.7</v>
      </c>
      <c r="J16" s="15">
        <v>1.52</v>
      </c>
      <c r="K16" s="15">
        <v>20.170000000000002</v>
      </c>
      <c r="L16" s="15">
        <v>47.38</v>
      </c>
      <c r="M16" s="15">
        <v>31.64</v>
      </c>
    </row>
    <row r="17" spans="1:13" ht="15.75">
      <c r="A17" s="21">
        <v>460</v>
      </c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34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5.75">
      <c r="A19" s="21">
        <v>638</v>
      </c>
      <c r="B19" s="13" t="s">
        <v>37</v>
      </c>
      <c r="C19" s="14">
        <v>100</v>
      </c>
      <c r="D19" s="24">
        <v>0.4</v>
      </c>
      <c r="E19" s="24">
        <v>0.4</v>
      </c>
      <c r="F19" s="24">
        <v>9.67</v>
      </c>
      <c r="G19" s="12">
        <v>44.4</v>
      </c>
      <c r="H19" s="12">
        <v>0.03</v>
      </c>
      <c r="I19" s="12">
        <v>0</v>
      </c>
      <c r="J19" s="12">
        <v>10</v>
      </c>
      <c r="K19" s="12">
        <v>16</v>
      </c>
      <c r="L19" s="12">
        <v>11</v>
      </c>
      <c r="M19" s="12">
        <v>9</v>
      </c>
    </row>
    <row r="20" spans="1:13" ht="16.5" thickBot="1">
      <c r="A20" s="4"/>
      <c r="B20" s="6" t="s">
        <v>16</v>
      </c>
      <c r="C20" s="7"/>
      <c r="D20" s="25">
        <f>SUM(D9:D19)</f>
        <v>42.400000000000006</v>
      </c>
      <c r="E20" s="25">
        <f>SUM(E9:E19)</f>
        <v>26.88</v>
      </c>
      <c r="F20" s="25">
        <f>SUM(F9:F19)</f>
        <v>143.10999999999999</v>
      </c>
      <c r="G20" s="5">
        <f>SUM(G9:G19)</f>
        <v>995.04</v>
      </c>
      <c r="H20" s="4"/>
      <c r="I20" s="4"/>
      <c r="J20" s="4"/>
      <c r="K20" s="4"/>
      <c r="L20" s="4"/>
      <c r="M20" s="4"/>
    </row>
    <row r="21" spans="1:13" ht="15.75">
      <c r="A21" s="31" t="s">
        <v>21</v>
      </c>
      <c r="B21" s="31"/>
      <c r="C21" s="3"/>
      <c r="D21" s="22">
        <v>42.4</v>
      </c>
      <c r="E21" s="22">
        <v>26.88</v>
      </c>
      <c r="F21" s="22">
        <v>143.11000000000001</v>
      </c>
      <c r="G21" s="22">
        <v>995.04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2023-05-11T11:04:07Z</dcterms:modified>
</cp:coreProperties>
</file>