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<sst xmlns="http://schemas.openxmlformats.org/spreadsheetml/2006/main" count="39" uniqueCount="38">
  <si>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</si>
  <si>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</si>
  <si>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</si>
  <si>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</si>
  <si>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</si>
  <si>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</si>
  <si>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</si>
  <si>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</si>
  <si>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</si>
  <si>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</si>
  <si>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</si>
  <si>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</si>
  <si>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</si>
  <si>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</si>
  <si>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</si>
  <si>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</si>
  <si>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</si>
  <si>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</si>
  <si>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</si>
  <si>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</si>
  <si>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</si>
  <si>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</si>
  <si>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</si>
  <si>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</si>
  <si>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</si>
  <si>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</si>
  <si>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</si>
  <si>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</si>
  <si>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28.04.2023г</t>
  </si>
  <si>
    <t>Салат из капусты с р /м</t>
  </si>
  <si>
    <t>Борщ на м/б</t>
  </si>
  <si>
    <t xml:space="preserve">Каша перловая </t>
  </si>
  <si>
    <t>Подлива мясная</t>
  </si>
  <si>
    <t>Хлеб пшеничный</t>
  </si>
  <si>
    <t xml:space="preserve">Компов  из сухофруктов      сладкий     </t>
  </si>
  <si>
    <t xml:space="preserve">Каша гречневая  молочная сладкая </t>
  </si>
  <si>
    <t>Чай сладкий с молоком</t>
  </si>
  <si>
    <t>89.06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</si>
</sst>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2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30" t="s">
        <v>29</v>
      </c>
      <c r="C9" s="26">
        <v>60</v>
      </c>
      <c r="D9" s="1">
        <v>1.05</v>
      </c>
      <c r="E9" s="1">
        <v>3.66</v>
      </c>
      <c r="F9" s="1">
        <v>5.91</v>
      </c>
      <c r="G9" s="26">
        <v>60.78</v>
      </c>
      <c r="H9" s="1">
        <v>0.02</v>
      </c>
      <c r="I9" s="1">
        <v>0</v>
      </c>
      <c r="J9" s="1">
        <v>25.08</v>
      </c>
      <c r="K9" s="1">
        <v>28.22</v>
      </c>
      <c r="L9" s="1">
        <v>19.84</v>
      </c>
      <c r="M9" s="1">
        <v>10.64</v>
      </c>
    </row>
    <row r="10" spans="1:13" ht="22.5" customHeight="1">
      <c r="A10" s="26"/>
      <c r="B10" s="30" t="s">
        <v>30</v>
      </c>
      <c r="C10" s="26">
        <v>200</v>
      </c>
      <c r="D10" s="1">
        <v>1.87</v>
      </c>
      <c r="E10" s="1">
        <v>6.13</v>
      </c>
      <c r="F10" s="1">
        <v>10.99</v>
      </c>
      <c r="G10" s="26">
        <v>106.65</v>
      </c>
      <c r="H10" s="1">
        <v>0.05</v>
      </c>
      <c r="I10" s="1">
        <v>17.63</v>
      </c>
      <c r="J10" s="1">
        <v>15</v>
      </c>
      <c r="K10" s="1">
        <v>42.03</v>
      </c>
      <c r="L10" s="1">
        <v>49.45</v>
      </c>
      <c r="M10" s="1">
        <v>22.29</v>
      </c>
    </row>
    <row r="11" spans="1:13" ht="15.75">
      <c r="A11" s="26"/>
      <c r="B11" s="30" t="s">
        <v>31</v>
      </c>
      <c r="C11" s="26">
        <v>150</v>
      </c>
      <c r="D11" s="1">
        <v>6.6</v>
      </c>
      <c r="E11" s="1">
        <v>4.38</v>
      </c>
      <c r="F11" s="1">
        <v>35.270000000000003</v>
      </c>
      <c r="G11" s="26">
        <v>213.73</v>
      </c>
      <c r="H11" s="1">
        <v>0.11</v>
      </c>
      <c r="I11" s="1">
        <v>0.02</v>
      </c>
      <c r="J11" s="1">
        <v>0</v>
      </c>
      <c r="K11" s="1">
        <v>1.22</v>
      </c>
      <c r="L11" s="1">
        <v>162</v>
      </c>
      <c r="M11" s="1">
        <v>0.03</v>
      </c>
    </row>
    <row r="12" spans="1:13" ht="18" customHeight="1">
      <c r="A12" s="26">
        <v>246</v>
      </c>
      <c r="B12" s="30" t="s">
        <v>32</v>
      </c>
      <c r="C12" s="26">
        <v>100</v>
      </c>
      <c r="D12" s="1">
        <v>12.55</v>
      </c>
      <c r="E12" s="1">
        <v>12.99</v>
      </c>
      <c r="F12" s="1">
        <v>4.01</v>
      </c>
      <c r="G12" s="26">
        <v>182.25</v>
      </c>
      <c r="H12" s="1">
        <v>7.0000000000000007E-2</v>
      </c>
      <c r="I12" s="1">
        <v>1.49</v>
      </c>
      <c r="J12" s="1">
        <v>5.07</v>
      </c>
      <c r="K12" s="1">
        <v>30.52</v>
      </c>
      <c r="L12" s="1">
        <v>119.19</v>
      </c>
      <c r="M12" s="1">
        <v>24.03</v>
      </c>
    </row>
    <row r="13" spans="1:13" ht="18" customHeight="1">
      <c r="A13" s="28">
        <v>111</v>
      </c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5.75">
      <c r="A14" s="26"/>
      <c r="B14" s="30" t="s">
        <v>34</v>
      </c>
      <c r="C14" s="26">
        <v>200</v>
      </c>
      <c r="D14" s="1">
        <v>0.44</v>
      </c>
      <c r="E14" s="1">
        <v>0.02</v>
      </c>
      <c r="F14" s="1">
        <v>21.78</v>
      </c>
      <c r="G14" s="30" t="s">
        <v>37</v>
      </c>
      <c r="H14" s="1">
        <v>0</v>
      </c>
      <c r="I14" s="1">
        <v>0</v>
      </c>
      <c r="J14" s="1">
        <v>0.4</v>
      </c>
      <c r="K14" s="1">
        <v>20.5</v>
      </c>
      <c r="L14" s="1">
        <v>15.4</v>
      </c>
      <c r="M14" s="1">
        <v>6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/>
      <c r="B16" s="16" t="s">
        <v>35</v>
      </c>
      <c r="C16" s="17">
        <v>130</v>
      </c>
      <c r="D16" s="23">
        <v>4.9400000000000004</v>
      </c>
      <c r="E16" s="23">
        <v>5.58</v>
      </c>
      <c r="F16" s="23">
        <v>25</v>
      </c>
      <c r="G16" s="29">
        <v>169.96</v>
      </c>
      <c r="H16" s="15">
        <v>0.17</v>
      </c>
      <c r="I16" s="15">
        <v>20.8</v>
      </c>
      <c r="J16" s="15">
        <v>0</v>
      </c>
      <c r="K16" s="15">
        <v>12.36</v>
      </c>
      <c r="L16" s="15">
        <v>118.46</v>
      </c>
      <c r="M16" s="15">
        <v>78.2</v>
      </c>
    </row>
    <row r="17" spans="1:13" ht="15.75">
      <c r="A17" s="21"/>
      <c r="B17" s="13" t="s">
        <v>36</v>
      </c>
      <c r="C17" s="14">
        <v>200</v>
      </c>
      <c r="D17" s="24">
        <v>1.4</v>
      </c>
      <c r="E17" s="24">
        <v>1.25</v>
      </c>
      <c r="F17" s="24">
        <v>12.35</v>
      </c>
      <c r="G17" s="12">
        <v>66.23</v>
      </c>
      <c r="H17" s="12">
        <v>0.02</v>
      </c>
      <c r="I17" s="12">
        <v>0</v>
      </c>
      <c r="J17" s="12">
        <v>0.45</v>
      </c>
      <c r="K17" s="12">
        <v>63.3</v>
      </c>
      <c r="L17" s="12">
        <v>47.5</v>
      </c>
      <c r="M17" s="12">
        <v>7.5</v>
      </c>
    </row>
    <row r="18" spans="1:13" ht="15.75">
      <c r="A18" s="21">
        <v>111</v>
      </c>
      <c r="B18" s="13" t="s">
        <v>33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6.5" thickBot="1">
      <c r="A19" s="4"/>
      <c r="B19" s="6" t="s">
        <v>16</v>
      </c>
      <c r="C19" s="7"/>
      <c r="D19" s="25">
        <f>SUM(D9:D18)</f>
        <v>31.89</v>
      </c>
      <c r="E19" s="25">
        <f>SUM(E9:E18)</f>
        <v>34.329999999999991</v>
      </c>
      <c r="F19" s="25">
        <f>SUM(F9:F18)</f>
        <v>134.98999999999998</v>
      </c>
      <c r="G19" s="5">
        <f>SUM(G9:G18)</f>
        <v>893.36</v>
      </c>
      <c r="H19" s="4"/>
      <c r="I19" s="4"/>
      <c r="J19" s="4"/>
      <c r="K19" s="4"/>
      <c r="L19" s="4"/>
      <c r="M19" s="4"/>
    </row>
    <row r="20" spans="1:13" ht="15.75">
      <c r="A20" s="31" t="s">
        <v>21</v>
      </c>
      <c r="B20" s="31"/>
      <c r="C20" s="3"/>
      <c r="D20" s="22">
        <v>31.89</v>
      </c>
      <c r="E20" s="22">
        <v>34.33</v>
      </c>
      <c r="F20" s="22">
        <v>134.99</v>
      </c>
      <c r="G20" s="22">
        <v>893.36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5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2023-05-01T11:31:06Z</dcterms:modified>
</cp:coreProperties>
</file>