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<sst xmlns="http://schemas.openxmlformats.org/spreadsheetml/2006/main" count="38" uniqueCount="38">
  <si>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</si>
  <si>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</si>
  <si>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</si>
  <si>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</si>
  <si>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</si>
  <si>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</si>
  <si>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</si>
  <si>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</si>
  <si>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</si>
  <si>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</si>
  <si>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</si>
  <si>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</si>
  <si>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</si>
  <si>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</si>
  <si>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</si>
  <si>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</si>
  <si>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</si>
  <si>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</si>
  <si>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</si>
  <si>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</si>
  <si>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</si>
  <si>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</si>
  <si>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</si>
  <si>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</si>
  <si>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</si>
  <si>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</si>
  <si>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</si>
  <si>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</si>
  <si>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Хлеб пшеничный с повидлом</t>
  </si>
  <si>
    <t>Чай сладкий с молоком</t>
  </si>
  <si>
    <t>Школа 19.04.2024г</t>
  </si>
  <si>
    <t>Салат из зел горошка с р/м</t>
  </si>
  <si>
    <t>Суп гороховый</t>
  </si>
  <si>
    <t>Рис отварной</t>
  </si>
  <si>
    <t>Рыба запеченная</t>
  </si>
  <si>
    <t>Хлеб пшеничный</t>
  </si>
  <si>
    <t>Компот из сухофруктов сладкий</t>
  </si>
  <si>
    <t>Каша  пшеничная молочная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</si>
</sst>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30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30" t="s">
        <v>31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>
        <v>149</v>
      </c>
      <c r="B10" s="30" t="s">
        <v>32</v>
      </c>
      <c r="C10" s="26">
        <v>200</v>
      </c>
      <c r="D10" s="1">
        <v>4.59</v>
      </c>
      <c r="E10" s="1">
        <v>3.85</v>
      </c>
      <c r="F10" s="1">
        <v>17.420000000000002</v>
      </c>
      <c r="G10" s="26">
        <v>122.72</v>
      </c>
      <c r="H10" s="1">
        <v>0.21</v>
      </c>
      <c r="I10" s="1">
        <v>16</v>
      </c>
      <c r="J10" s="1">
        <v>11.8</v>
      </c>
      <c r="K10" s="1">
        <v>25.98</v>
      </c>
      <c r="L10" s="1">
        <v>76.540000000000006</v>
      </c>
      <c r="M10" s="1">
        <v>29.86</v>
      </c>
    </row>
    <row r="11" spans="1:13" ht="15.75">
      <c r="A11" s="26">
        <v>71</v>
      </c>
      <c r="B11" s="30" t="s">
        <v>33</v>
      </c>
      <c r="C11" s="26">
        <v>150</v>
      </c>
      <c r="D11" s="1">
        <v>3.78</v>
      </c>
      <c r="E11" s="1">
        <v>7.78</v>
      </c>
      <c r="F11" s="1">
        <v>39.29</v>
      </c>
      <c r="G11" s="26">
        <v>242</v>
      </c>
      <c r="H11" s="1">
        <v>0.03</v>
      </c>
      <c r="I11" s="1">
        <v>40</v>
      </c>
      <c r="J11" s="1">
        <v>0</v>
      </c>
      <c r="K11" s="1">
        <v>17.04</v>
      </c>
      <c r="L11" s="1">
        <v>82.38</v>
      </c>
      <c r="M11" s="1">
        <v>27.89</v>
      </c>
    </row>
    <row r="12" spans="1:13" ht="18" customHeight="1">
      <c r="A12" s="26">
        <v>627</v>
      </c>
      <c r="B12" s="30" t="s">
        <v>34</v>
      </c>
      <c r="C12" s="26">
        <v>100</v>
      </c>
      <c r="D12" s="1">
        <v>20.66</v>
      </c>
      <c r="E12" s="1">
        <v>5.38</v>
      </c>
      <c r="F12" s="1">
        <v>3.52</v>
      </c>
      <c r="G12" s="26">
        <v>145.69999999999999</v>
      </c>
      <c r="H12" s="1">
        <v>0.12</v>
      </c>
      <c r="I12" s="1">
        <v>49</v>
      </c>
      <c r="J12" s="1">
        <v>0.69</v>
      </c>
      <c r="K12" s="1">
        <v>54.48</v>
      </c>
      <c r="L12" s="1">
        <v>94.56</v>
      </c>
      <c r="M12" s="1">
        <v>70</v>
      </c>
    </row>
    <row r="13" spans="1:13" ht="18" customHeight="1">
      <c r="A13" s="28">
        <v>111</v>
      </c>
      <c r="B13" s="30" t="s">
        <v>35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30" t="s">
        <v>36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37</v>
      </c>
      <c r="C16" s="17">
        <v>200</v>
      </c>
      <c r="D16" s="23">
        <v>5.3</v>
      </c>
      <c r="E16" s="23">
        <v>6.68</v>
      </c>
      <c r="F16" s="23">
        <v>26.45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>
        <v>460</v>
      </c>
      <c r="B17" s="13" t="s">
        <v>29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28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6.5" thickBot="1">
      <c r="A19" s="4"/>
      <c r="B19" s="6" t="s">
        <v>16</v>
      </c>
      <c r="C19" s="7"/>
      <c r="D19" s="25">
        <f>SUM(D9:D18)</f>
        <v>41</v>
      </c>
      <c r="E19" s="25">
        <f>SUM(E9:E18)</f>
        <v>28.39</v>
      </c>
      <c r="F19" s="25">
        <f>SUM(F9:F18)</f>
        <v>144.24</v>
      </c>
      <c r="G19" s="5">
        <f>SUM(G9:G18)</f>
        <v>996.63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41</v>
      </c>
      <c r="E20" s="22">
        <v>28.39</v>
      </c>
      <c r="F20" s="22">
        <v>144.24</v>
      </c>
      <c r="G20" s="22">
        <v>996.63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2001-12-31T22:50:05Z</dcterms:modified>
</cp:coreProperties>
</file>