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10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<sst xmlns="http://schemas.openxmlformats.org/spreadsheetml/2006/main" count="45" uniqueCount="43">
  <si>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</si>
  <si>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</si>
  <si>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</si>
  <si>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</si>
  <si>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</si>
  <si>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</si>
  <si>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</si>
  <si>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</si>
  <si>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</si>
  <si>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</si>
  <si>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</si>
  <si>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</si>
  <si>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</si>
  <si>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</si>
  <si>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</si>
  <si>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</si>
  <si>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</si>
  <si>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</si>
  <si>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</si>
  <si>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</si>
  <si>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</si>
  <si>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</si>
  <si>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</si>
  <si>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</si>
  <si>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</si>
  <si>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</si>
  <si>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</si>
  <si>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</si>
  <si>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</si>
  <si>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Каша гречневая   молочная сладкая</t>
  </si>
  <si>
    <t>Какао с молоком сладкое</t>
  </si>
  <si>
    <t>Хлеб пшеничный</t>
  </si>
  <si>
    <t>Масло сливочное</t>
  </si>
  <si>
    <t>Салат витаминный с р/м</t>
  </si>
  <si>
    <t>Суп лапша на кур бульоне</t>
  </si>
  <si>
    <t>Картофельное пюре</t>
  </si>
  <si>
    <t>Куры порционные</t>
  </si>
  <si>
    <t>Компот из сухофруктов  сладкое</t>
  </si>
  <si>
    <t>Ватрушки с повидлом</t>
  </si>
  <si>
    <t>Чай сладкий с молоком</t>
  </si>
  <si>
    <t>сад 24.04.2023г</t>
  </si>
  <si>
    <t>2,/18</t>
  </si>
  <si>
    <t>550/18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</si>
</sst>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2E-2"/>
          <c:w val="0.87862469305020618"/>
          <c:h val="0.90901351542389031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4122752"/>
        <c:axId val="57868288"/>
      </c:barChart>
      <c:catAx>
        <c:axId val="54122752"/>
        <c:scaling>
          <c:orientation val="minMax"/>
        </c:scaling>
        <c:axPos val="b"/>
        <c:tickLblPos val="nextTo"/>
        <c:crossAx val="57868288"/>
        <c:crosses val="autoZero"/>
        <c:auto val="1"/>
        <c:lblAlgn val="ctr"/>
        <c:lblOffset val="100"/>
      </c:catAx>
      <c:valAx>
        <c:axId val="57868288"/>
        <c:scaling>
          <c:orientation val="minMax"/>
        </c:scaling>
        <c:axPos val="l"/>
        <c:majorGridlines/>
        <c:numFmt formatCode="General" sourceLinked="1"/>
        <c:tickLblPos val="nextTo"/>
        <c:crossAx val="541227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" zoomScale="110" zoomScaleNormal="110" workbookViewId="0">
      <selection activeCell="F26" sqref="F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40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4" t="s">
        <v>28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8" t="s">
        <v>29</v>
      </c>
      <c r="C9" s="26">
        <v>200</v>
      </c>
      <c r="D9" s="1">
        <v>7.51</v>
      </c>
      <c r="E9" s="1">
        <v>7.45</v>
      </c>
      <c r="F9" s="1">
        <v>34.020000000000003</v>
      </c>
      <c r="G9" s="26">
        <v>233.12</v>
      </c>
      <c r="H9" s="1">
        <v>0.16</v>
      </c>
      <c r="I9" s="1">
        <v>20.100000000000001</v>
      </c>
      <c r="J9" s="1">
        <v>1.47</v>
      </c>
      <c r="K9" s="1">
        <v>178.68</v>
      </c>
      <c r="L9" s="1">
        <v>108.82</v>
      </c>
      <c r="M9" s="1">
        <v>38.72</v>
      </c>
    </row>
    <row r="10" spans="1:13" ht="19.5" customHeight="1">
      <c r="A10" s="26"/>
      <c r="B10" s="28" t="s">
        <v>30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128.08600000000001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8" t="s">
        <v>31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41</v>
      </c>
      <c r="B12" s="28" t="s">
        <v>32</v>
      </c>
      <c r="C12" s="26">
        <v>10</v>
      </c>
      <c r="D12" s="1">
        <v>4.6399999999999997</v>
      </c>
      <c r="E12" s="1">
        <v>8.1999999999999993</v>
      </c>
      <c r="F12" s="1">
        <v>0.1</v>
      </c>
      <c r="G12" s="26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8" customHeight="1">
      <c r="A14" s="29" t="s">
        <v>41</v>
      </c>
      <c r="B14" s="29" t="s">
        <v>33</v>
      </c>
      <c r="C14" s="26">
        <v>60</v>
      </c>
      <c r="D14" s="1">
        <v>0.82</v>
      </c>
      <c r="E14" s="1">
        <v>3.1</v>
      </c>
      <c r="F14" s="1">
        <v>4</v>
      </c>
      <c r="G14" s="26">
        <v>47.19</v>
      </c>
      <c r="H14" s="1">
        <v>0.02</v>
      </c>
      <c r="I14" s="1">
        <v>0</v>
      </c>
      <c r="J14" s="1">
        <v>15.89</v>
      </c>
      <c r="K14" s="1">
        <v>21.66</v>
      </c>
      <c r="L14" s="1">
        <v>20.149999999999999</v>
      </c>
      <c r="M14" s="1">
        <v>12.42</v>
      </c>
    </row>
    <row r="15" spans="1:13" ht="22.5" customHeight="1">
      <c r="A15" s="28"/>
      <c r="B15" s="29" t="s">
        <v>34</v>
      </c>
      <c r="C15" s="26">
        <v>200</v>
      </c>
      <c r="D15" s="1">
        <v>2.29</v>
      </c>
      <c r="E15" s="1">
        <v>2.37</v>
      </c>
      <c r="F15" s="1">
        <v>16.690000000000001</v>
      </c>
      <c r="G15" s="26">
        <v>97.25</v>
      </c>
      <c r="H15" s="1">
        <v>0.09</v>
      </c>
      <c r="I15" s="1">
        <v>0</v>
      </c>
      <c r="J15" s="1">
        <v>13.9</v>
      </c>
      <c r="K15" s="1">
        <v>17.989999999999998</v>
      </c>
      <c r="L15" s="1">
        <v>51.93</v>
      </c>
      <c r="M15" s="1">
        <v>19.52</v>
      </c>
    </row>
    <row r="16" spans="1:13" ht="15.75">
      <c r="A16" s="26"/>
      <c r="B16" s="29" t="s">
        <v>35</v>
      </c>
      <c r="C16" s="26">
        <v>100</v>
      </c>
      <c r="D16" s="1">
        <v>2.1</v>
      </c>
      <c r="E16" s="1">
        <v>4.5999999999999996</v>
      </c>
      <c r="F16" s="1">
        <v>14.7</v>
      </c>
      <c r="G16" s="26">
        <v>88</v>
      </c>
      <c r="H16" s="1">
        <v>6.7</v>
      </c>
      <c r="I16" s="1">
        <v>0.7</v>
      </c>
      <c r="J16" s="1">
        <v>4.0999999999999996</v>
      </c>
      <c r="K16" s="1">
        <v>2.7</v>
      </c>
      <c r="L16" s="1">
        <v>7</v>
      </c>
      <c r="M16" s="1">
        <v>5</v>
      </c>
    </row>
    <row r="17" spans="1:13" ht="18" customHeight="1">
      <c r="A17" s="26">
        <v>293</v>
      </c>
      <c r="B17" s="29" t="s">
        <v>36</v>
      </c>
      <c r="C17" s="26">
        <v>90</v>
      </c>
      <c r="D17" s="1">
        <v>21.02</v>
      </c>
      <c r="E17" s="1">
        <v>23.92</v>
      </c>
      <c r="F17" s="1">
        <v>7.1999999999999995E-2</v>
      </c>
      <c r="G17" s="26">
        <v>284.60000000000002</v>
      </c>
      <c r="H17" s="1">
        <v>0.09</v>
      </c>
      <c r="I17" s="1">
        <v>34.200000000000003</v>
      </c>
      <c r="J17" s="1">
        <v>2.4300000000000002</v>
      </c>
      <c r="K17" s="1">
        <v>22.43</v>
      </c>
      <c r="L17" s="1">
        <v>1.57</v>
      </c>
      <c r="M17" s="1">
        <v>160.25</v>
      </c>
    </row>
    <row r="18" spans="1:13" ht="18" customHeight="1">
      <c r="A18" s="29"/>
      <c r="B18" s="29" t="s">
        <v>37</v>
      </c>
      <c r="C18" s="29">
        <v>200</v>
      </c>
      <c r="D18" s="1">
        <v>0.44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8" t="s">
        <v>31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t="s">
        <v>42</v>
      </c>
      <c r="B21" s="16" t="s">
        <v>38</v>
      </c>
      <c r="C21" s="17">
        <v>60</v>
      </c>
      <c r="D21" s="23">
        <v>3.73</v>
      </c>
      <c r="E21" s="23">
        <v>2.2200000000000002</v>
      </c>
      <c r="F21" s="23">
        <v>42.29</v>
      </c>
      <c r="G21" s="42">
        <v>204.05</v>
      </c>
      <c r="H21" s="15">
        <v>0.06</v>
      </c>
      <c r="I21" s="15">
        <v>0.15</v>
      </c>
      <c r="J21" s="15">
        <v>10.199999999999999</v>
      </c>
      <c r="K21" s="15">
        <v>12.77</v>
      </c>
      <c r="L21" s="15">
        <v>36.64</v>
      </c>
      <c r="M21" s="15">
        <v>7.69</v>
      </c>
    </row>
    <row r="22" spans="1:13" ht="15.75">
      <c r="A22" s="21">
        <v>460</v>
      </c>
      <c r="B22" s="13" t="s">
        <v>39</v>
      </c>
      <c r="C22" s="14">
        <v>200</v>
      </c>
      <c r="D22" s="24">
        <v>1.4</v>
      </c>
      <c r="E22" s="24">
        <v>1.25</v>
      </c>
      <c r="F22" s="24">
        <v>12.35</v>
      </c>
      <c r="G22" s="12">
        <v>66.23</v>
      </c>
      <c r="H22" s="12">
        <v>0.02</v>
      </c>
      <c r="I22" s="12">
        <v>0</v>
      </c>
      <c r="J22" s="12">
        <v>0.45</v>
      </c>
      <c r="K22" s="12">
        <v>63.3</v>
      </c>
      <c r="L22" s="12">
        <v>47.5</v>
      </c>
      <c r="M22" s="12">
        <v>7.5</v>
      </c>
    </row>
    <row r="23" spans="1:13" ht="17.25" customHeight="1">
      <c r="A23" s="21">
        <v>111</v>
      </c>
      <c r="B23" s="13" t="s">
        <v>31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5">
        <f>SUM(D9:D23)</f>
        <v>51.8</v>
      </c>
      <c r="E24" s="25">
        <f>SUM(E9:E23)</f>
        <v>56.41</v>
      </c>
      <c r="F24" s="25">
        <f>SUM(F9:F23)</f>
        <v>190.43200000000002</v>
      </c>
      <c r="G24" s="5">
        <f>SUM(G9:G23)</f>
        <v>1423.1400000000003</v>
      </c>
      <c r="H24" s="4"/>
      <c r="I24" s="4"/>
      <c r="J24" s="4"/>
      <c r="K24" s="4"/>
      <c r="L24" s="4"/>
      <c r="M24" s="4"/>
    </row>
    <row r="25" spans="1:13" ht="15.75">
      <c r="A25" s="30" t="s">
        <v>21</v>
      </c>
      <c r="B25" s="30"/>
      <c r="C25" s="3"/>
      <c r="D25" s="22">
        <v>51.8</v>
      </c>
      <c r="E25" s="22">
        <v>56.41</v>
      </c>
      <c r="F25" s="22">
        <v>190.43199999999999</v>
      </c>
      <c r="G25" s="22">
        <v>1423.14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>
      <c r="A29" s="11"/>
      <c r="B29" s="11"/>
      <c r="C29" s="11"/>
      <c r="D29" s="11"/>
      <c r="E29" s="11"/>
      <c r="F29" s="19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2023-05-02T13:42:36Z</dcterms:modified>
</cp:coreProperties>
</file>