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10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<sst xmlns="http://schemas.openxmlformats.org/spreadsheetml/2006/main" count="47" uniqueCount="43">
  <si>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</si>
  <si>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</si>
  <si>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</si>
  <si>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</si>
  <si>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</si>
  <si>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</si>
  <si>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</si>
  <si>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</si>
  <si>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</si>
  <si>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</si>
  <si>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</si>
  <si>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</si>
  <si>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</si>
  <si>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</si>
  <si>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</si>
  <si>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</si>
  <si>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</si>
  <si>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</si>
  <si>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</si>
  <si>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</si>
  <si>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</si>
  <si>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</si>
  <si>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</si>
  <si>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</si>
  <si>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</si>
  <si>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</si>
  <si>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</si>
  <si>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</si>
  <si>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</si>
  <si>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27.04.2023г</t>
  </si>
  <si>
    <t>Каша пшеничная молочная сладкая</t>
  </si>
  <si>
    <t>Чай сладкий с молоком</t>
  </si>
  <si>
    <t xml:space="preserve">Хлеб пшеничный </t>
  </si>
  <si>
    <t>Масло сливочное</t>
  </si>
  <si>
    <t>Салат из моркови с р/м</t>
  </si>
  <si>
    <t>Суп картофель с макаронами</t>
  </si>
  <si>
    <t>Узбекский плов и кур мясом</t>
  </si>
  <si>
    <t>Компот  из сухофруктов сладкое</t>
  </si>
  <si>
    <t xml:space="preserve">Каша гречневая молочная </t>
  </si>
  <si>
    <t>230/18</t>
  </si>
  <si>
    <t>116/18</t>
  </si>
  <si>
    <t>375/18</t>
  </si>
  <si>
    <t>495/18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</si>
</sst>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6E-2"/>
          <c:w val="0.87862469305020641"/>
          <c:h val="0.90901351542389042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6640128"/>
        <c:axId val="68222976"/>
      </c:barChart>
      <c:catAx>
        <c:axId val="66640128"/>
        <c:scaling>
          <c:orientation val="minMax"/>
        </c:scaling>
        <c:axPos val="b"/>
        <c:tickLblPos val="nextTo"/>
        <c:crossAx val="68222976"/>
        <c:crosses val="autoZero"/>
        <c:auto val="1"/>
        <c:lblAlgn val="ctr"/>
        <c:lblOffset val="100"/>
      </c:catAx>
      <c:valAx>
        <c:axId val="68222976"/>
        <c:scaling>
          <c:orientation val="minMax"/>
        </c:scaling>
        <c:axPos val="l"/>
        <c:majorGridlines/>
        <c:numFmt formatCode="General" sourceLinked="1"/>
        <c:tickLblPos val="nextTo"/>
        <c:crossAx val="666401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7" zoomScale="110" zoomScaleNormal="110" workbookViewId="0">
      <selection activeCell="G24" sqref="G2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8" t="s">
        <v>39</v>
      </c>
      <c r="B9" s="28" t="s">
        <v>30</v>
      </c>
      <c r="C9" s="26">
        <v>200</v>
      </c>
      <c r="D9" s="1">
        <v>5.3</v>
      </c>
      <c r="E9" s="1">
        <v>6.68</v>
      </c>
      <c r="F9" s="1">
        <v>26.44</v>
      </c>
      <c r="G9" s="26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6">
        <v>460</v>
      </c>
      <c r="B10" s="28" t="s">
        <v>31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8" t="s">
        <v>33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>
        <v>5</v>
      </c>
      <c r="B14" s="28" t="s">
        <v>34</v>
      </c>
      <c r="C14" s="26">
        <v>100</v>
      </c>
      <c r="D14" s="1">
        <v>1.1000000000000001</v>
      </c>
      <c r="E14" s="1">
        <v>8.1999999999999993</v>
      </c>
      <c r="F14" s="1">
        <v>10.1</v>
      </c>
      <c r="G14" s="26">
        <v>119.9</v>
      </c>
      <c r="H14" s="1">
        <v>3.5</v>
      </c>
      <c r="I14" s="1">
        <v>194</v>
      </c>
      <c r="J14" s="1">
        <v>4.9000000000000004</v>
      </c>
      <c r="K14" s="1">
        <v>2.4</v>
      </c>
      <c r="L14" s="1">
        <v>6</v>
      </c>
      <c r="M14" s="1">
        <v>8.3000000000000007</v>
      </c>
    </row>
    <row r="15" spans="1:13" ht="22.5" customHeight="1">
      <c r="A15" s="28" t="s">
        <v>40</v>
      </c>
      <c r="B15" s="28" t="s">
        <v>35</v>
      </c>
      <c r="C15" s="26">
        <v>200</v>
      </c>
      <c r="D15" s="1">
        <v>2.29</v>
      </c>
      <c r="E15" s="1">
        <v>2.37</v>
      </c>
      <c r="F15" s="1">
        <v>16.690000000000001</v>
      </c>
      <c r="G15" s="26">
        <v>97.25</v>
      </c>
      <c r="H15" s="1">
        <v>0.09</v>
      </c>
      <c r="I15" s="1">
        <v>13.9</v>
      </c>
      <c r="J15" s="1">
        <v>0</v>
      </c>
      <c r="K15" s="1">
        <v>17.989999999999998</v>
      </c>
      <c r="L15" s="1">
        <v>51.93</v>
      </c>
      <c r="M15" s="1">
        <v>19.52</v>
      </c>
    </row>
    <row r="16" spans="1:13" ht="31.5">
      <c r="A16" s="28" t="s">
        <v>41</v>
      </c>
      <c r="B16" s="28" t="s">
        <v>36</v>
      </c>
      <c r="C16" s="26">
        <v>210</v>
      </c>
      <c r="D16" s="1">
        <v>23.43</v>
      </c>
      <c r="E16" s="1">
        <v>19.32</v>
      </c>
      <c r="F16" s="1">
        <v>39.950000000000003</v>
      </c>
      <c r="G16" s="26">
        <v>427.4</v>
      </c>
      <c r="H16" s="1">
        <v>427.4</v>
      </c>
      <c r="I16" s="1">
        <v>3.83</v>
      </c>
      <c r="J16" s="1">
        <v>28.8</v>
      </c>
      <c r="K16" s="1">
        <v>25.92</v>
      </c>
      <c r="L16" s="1">
        <v>205.46</v>
      </c>
      <c r="M16" s="1">
        <v>44.85</v>
      </c>
    </row>
    <row r="17" spans="1:13" ht="18" customHeight="1">
      <c r="A17" s="28" t="s">
        <v>42</v>
      </c>
      <c r="B17" s="28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22.5</v>
      </c>
      <c r="L17" s="1">
        <v>15.4</v>
      </c>
      <c r="M17" s="1">
        <v>6</v>
      </c>
    </row>
    <row r="18" spans="1:13" ht="15.75">
      <c r="A18" s="26">
        <v>111</v>
      </c>
      <c r="B18" s="28" t="s">
        <v>32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B20" s="16" t="s">
        <v>38</v>
      </c>
      <c r="C20" s="17">
        <v>130</v>
      </c>
      <c r="D20" s="23">
        <v>4.9400000000000004</v>
      </c>
      <c r="E20" s="23">
        <v>5.58</v>
      </c>
      <c r="F20" s="23">
        <v>25</v>
      </c>
      <c r="G20" s="41">
        <v>169.96</v>
      </c>
      <c r="H20" s="15">
        <v>0.17</v>
      </c>
      <c r="I20" s="15">
        <v>20.8</v>
      </c>
      <c r="J20" s="15">
        <v>0</v>
      </c>
      <c r="K20" s="15">
        <v>12.36</v>
      </c>
      <c r="L20" s="15">
        <v>118.46</v>
      </c>
      <c r="M20" s="15">
        <v>78.2</v>
      </c>
    </row>
    <row r="21" spans="1:13" ht="15.75">
      <c r="A21" s="21"/>
      <c r="B21" s="13" t="s">
        <v>31</v>
      </c>
      <c r="C21" s="14">
        <v>200</v>
      </c>
      <c r="D21" s="24">
        <v>1.4</v>
      </c>
      <c r="E21" s="24">
        <v>1.25</v>
      </c>
      <c r="F21" s="24">
        <v>12.35</v>
      </c>
      <c r="G21" s="12">
        <v>66.23</v>
      </c>
      <c r="H21" s="12">
        <v>0.02</v>
      </c>
      <c r="I21" s="12">
        <v>0</v>
      </c>
      <c r="J21" s="12">
        <v>0.45</v>
      </c>
      <c r="K21" s="12">
        <v>63.3</v>
      </c>
      <c r="L21" s="12">
        <v>47.5</v>
      </c>
      <c r="M21" s="12">
        <v>7.5</v>
      </c>
    </row>
    <row r="22" spans="1:13" ht="17.25" customHeight="1">
      <c r="A22" s="21">
        <v>111</v>
      </c>
      <c r="B22" s="13" t="s">
        <v>32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/>
      <c r="B23" s="6" t="s">
        <v>16</v>
      </c>
      <c r="C23" s="7"/>
      <c r="D23" s="25">
        <f>SUM(D9:D22)</f>
        <v>49.5</v>
      </c>
      <c r="E23" s="25">
        <f>SUM(E9:E22)</f>
        <v>53.349999999999994</v>
      </c>
      <c r="F23" s="25">
        <f>SUM(F9:F22)</f>
        <v>194.28</v>
      </c>
      <c r="G23" s="5">
        <f>SUM(G9:G22)</f>
        <v>1438.6700000000003</v>
      </c>
      <c r="H23" s="4"/>
      <c r="I23" s="4"/>
      <c r="J23" s="4"/>
      <c r="K23" s="4"/>
      <c r="L23" s="4"/>
      <c r="M23" s="4"/>
    </row>
    <row r="24" spans="1:13" ht="15.75">
      <c r="A24" s="29" t="s">
        <v>21</v>
      </c>
      <c r="B24" s="29"/>
      <c r="C24" s="3"/>
      <c r="D24" s="22">
        <v>49.5</v>
      </c>
      <c r="E24" s="22">
        <v>53.35</v>
      </c>
      <c r="F24" s="22">
        <v>194.28</v>
      </c>
      <c r="G24" s="22">
        <v>1438.67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2023-05-03T14:26:19Z</dcterms:modified>
</cp:coreProperties>
</file>