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<sst xmlns="http://schemas.openxmlformats.org/spreadsheetml/2006/main" count="43" uniqueCount="42">
  <si>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</si>
  <si>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</si>
  <si>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</si>
  <si>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</si>
  <si>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</si>
  <si>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</si>
  <si>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</si>
  <si>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</si>
  <si>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</si>
  <si>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</si>
  <si>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</si>
  <si>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</si>
  <si>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</si>
  <si>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</si>
  <si>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</si>
  <si>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</si>
  <si>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</si>
  <si>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</si>
  <si>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</si>
  <si>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</si>
  <si>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</si>
  <si>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</si>
  <si>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</si>
  <si>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</si>
  <si>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</si>
  <si>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</si>
  <si>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</si>
  <si>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</si>
  <si>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</si>
  <si>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10.04.2023г</t>
  </si>
  <si>
    <t>Каша пшеничная молочная слад</t>
  </si>
  <si>
    <t>Масло мливочное</t>
  </si>
  <si>
    <t>Какао с молоком</t>
  </si>
  <si>
    <t>хлеб пшеничный</t>
  </si>
  <si>
    <t>Салат из моркови с р/м</t>
  </si>
  <si>
    <t>Борщ на м/б</t>
  </si>
  <si>
    <t>Тефтели мясные</t>
  </si>
  <si>
    <t>Каша гречневая</t>
  </si>
  <si>
    <t>Компот из сухофруктов слад</t>
  </si>
  <si>
    <t>Хлеб пшеничный</t>
  </si>
  <si>
    <t>Ватрушки с повидлом</t>
  </si>
  <si>
    <t>Чай сладкий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</si>
</sst>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85E-2"/>
          <c:w val="0.87862469305020596"/>
          <c:h val="0.90901351542389019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7192704"/>
        <c:axId val="67194240"/>
      </c:barChart>
      <c:catAx>
        <c:axId val="67192704"/>
        <c:scaling>
          <c:orientation val="minMax"/>
        </c:scaling>
        <c:axPos val="b"/>
        <c:tickLblPos val="nextTo"/>
        <c:crossAx val="67194240"/>
        <c:crosses val="autoZero"/>
        <c:auto val="1"/>
        <c:lblAlgn val="ctr"/>
        <c:lblOffset val="100"/>
      </c:catAx>
      <c:valAx>
        <c:axId val="67194240"/>
        <c:scaling>
          <c:orientation val="minMax"/>
        </c:scaling>
        <c:axPos val="l"/>
        <c:majorGridlines/>
        <c:numFmt formatCode="General" sourceLinked="1"/>
        <c:tickLblPos val="nextTo"/>
        <c:crossAx val="6719270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8" t="s">
        <v>30</v>
      </c>
      <c r="C9" s="26">
        <v>200</v>
      </c>
      <c r="D9" s="1">
        <v>5.3</v>
      </c>
      <c r="E9" s="1">
        <v>6.68</v>
      </c>
      <c r="F9" s="1">
        <v>26.45</v>
      </c>
      <c r="G9" s="26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6">
        <v>79</v>
      </c>
      <c r="B10" s="28" t="s">
        <v>31</v>
      </c>
      <c r="C10" s="26">
        <v>5</v>
      </c>
      <c r="D10" s="1">
        <v>0.03</v>
      </c>
      <c r="E10" s="1">
        <v>4.13</v>
      </c>
      <c r="F10" s="1">
        <v>0.04</v>
      </c>
      <c r="G10" s="26">
        <v>37.39</v>
      </c>
      <c r="H10" s="1">
        <v>0</v>
      </c>
      <c r="I10" s="1">
        <v>20</v>
      </c>
      <c r="J10" s="1">
        <v>0</v>
      </c>
      <c r="K10" s="1">
        <v>1.2</v>
      </c>
      <c r="L10" s="1">
        <v>1.5</v>
      </c>
      <c r="M10" s="1">
        <v>0</v>
      </c>
    </row>
    <row r="11" spans="1:13" ht="19.5" customHeight="1">
      <c r="A11" s="26"/>
      <c r="B11" s="28" t="s">
        <v>32</v>
      </c>
      <c r="C11" s="26">
        <v>200</v>
      </c>
      <c r="D11" s="1">
        <v>2.64</v>
      </c>
      <c r="E11" s="1">
        <v>2.79</v>
      </c>
      <c r="F11" s="1">
        <v>24.11</v>
      </c>
      <c r="G11" s="26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</row>
    <row r="12" spans="1:13" ht="19.5" customHeight="1">
      <c r="A12" s="26">
        <v>111</v>
      </c>
      <c r="B12" s="28" t="s">
        <v>33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/>
      <c r="B14" s="28" t="s">
        <v>34</v>
      </c>
      <c r="C14" s="26">
        <v>100</v>
      </c>
      <c r="D14" s="1">
        <v>1.1000000000000001</v>
      </c>
      <c r="E14" s="1">
        <v>8.1999999999999993</v>
      </c>
      <c r="F14" s="1">
        <v>10.1</v>
      </c>
      <c r="G14" s="26">
        <v>119.9</v>
      </c>
      <c r="H14" s="1">
        <v>3.5</v>
      </c>
      <c r="I14" s="1">
        <v>194</v>
      </c>
      <c r="J14" s="1">
        <v>4.9000000000000004</v>
      </c>
      <c r="K14" s="1">
        <v>2.4</v>
      </c>
      <c r="L14" s="1">
        <v>6</v>
      </c>
      <c r="M14" s="1">
        <v>8.3000000000000007</v>
      </c>
    </row>
    <row r="15" spans="1:13" ht="22.5" customHeight="1">
      <c r="A15" s="26"/>
      <c r="B15" s="28" t="s">
        <v>35</v>
      </c>
      <c r="C15" s="26">
        <v>200</v>
      </c>
      <c r="D15" s="1">
        <v>1.87</v>
      </c>
      <c r="E15" s="1">
        <v>6.13</v>
      </c>
      <c r="F15" s="1">
        <v>10.99</v>
      </c>
      <c r="G15" s="26">
        <v>106.65</v>
      </c>
      <c r="H15" s="1">
        <v>0.05</v>
      </c>
      <c r="I15" s="1">
        <v>15</v>
      </c>
      <c r="J15" s="1">
        <v>17.63</v>
      </c>
      <c r="K15" s="1">
        <v>42.03</v>
      </c>
      <c r="L15" s="1">
        <v>49.45</v>
      </c>
      <c r="M15" s="1">
        <v>22.29</v>
      </c>
    </row>
    <row r="16" spans="1:13" ht="15.75">
      <c r="A16" s="26"/>
      <c r="B16" s="28" t="s">
        <v>36</v>
      </c>
      <c r="C16" s="26">
        <v>90</v>
      </c>
      <c r="D16" s="1">
        <v>7.85</v>
      </c>
      <c r="E16" s="1">
        <v>7.85</v>
      </c>
      <c r="F16" s="1">
        <v>22.89</v>
      </c>
      <c r="G16" s="26">
        <v>209.6</v>
      </c>
      <c r="H16" s="1">
        <v>7.1999999999999995E-2</v>
      </c>
      <c r="I16" s="1">
        <v>40.32</v>
      </c>
      <c r="J16" s="1">
        <v>0.31</v>
      </c>
      <c r="K16" s="1">
        <v>38.83</v>
      </c>
      <c r="L16" s="1">
        <v>169.2</v>
      </c>
      <c r="M16" s="1">
        <v>50.2</v>
      </c>
    </row>
    <row r="17" spans="1:13" ht="18" customHeight="1">
      <c r="A17" s="26">
        <v>679</v>
      </c>
      <c r="B17" s="28" t="s">
        <v>37</v>
      </c>
      <c r="C17" s="26">
        <v>150</v>
      </c>
      <c r="D17" s="1">
        <v>7.46</v>
      </c>
      <c r="E17" s="1">
        <v>5.61</v>
      </c>
      <c r="F17" s="1">
        <v>35.840000000000003</v>
      </c>
      <c r="G17" s="26">
        <v>230.45</v>
      </c>
      <c r="H17" s="1">
        <v>0.18</v>
      </c>
      <c r="I17" s="1">
        <v>0.02</v>
      </c>
      <c r="J17" s="1">
        <v>0</v>
      </c>
      <c r="K17" s="1">
        <v>12.98</v>
      </c>
      <c r="L17" s="1">
        <v>208.5</v>
      </c>
      <c r="M17" s="1">
        <v>67.5</v>
      </c>
    </row>
    <row r="18" spans="1:13" ht="15.75">
      <c r="A18" s="26">
        <v>495</v>
      </c>
      <c r="B18" s="28" t="s">
        <v>38</v>
      </c>
      <c r="C18" s="26">
        <v>200</v>
      </c>
      <c r="D18" s="1">
        <v>0.44</v>
      </c>
      <c r="E18" s="1">
        <v>0.02</v>
      </c>
      <c r="F18" s="1">
        <v>21.78</v>
      </c>
      <c r="G18" s="26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8" t="s">
        <v>39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s="41">
        <v>530</v>
      </c>
      <c r="B21" s="16" t="s">
        <v>40</v>
      </c>
      <c r="C21" s="17">
        <v>60</v>
      </c>
      <c r="D21" s="23">
        <v>3.73</v>
      </c>
      <c r="E21" s="23">
        <v>2.2200000000000002</v>
      </c>
      <c r="F21" s="23">
        <v>42.29</v>
      </c>
      <c r="G21" s="41">
        <v>204.05</v>
      </c>
      <c r="H21" s="15">
        <v>0.06</v>
      </c>
      <c r="I21" s="15">
        <v>10.199999999999999</v>
      </c>
      <c r="J21" s="15">
        <v>0.15</v>
      </c>
      <c r="K21" s="15">
        <v>12.77</v>
      </c>
      <c r="L21" s="15">
        <v>36.64</v>
      </c>
      <c r="M21" s="15">
        <v>7.69</v>
      </c>
    </row>
    <row r="22" spans="1:13" ht="15.75">
      <c r="A22" s="21">
        <v>460</v>
      </c>
      <c r="B22" s="13" t="s">
        <v>41</v>
      </c>
      <c r="C22" s="14">
        <v>200</v>
      </c>
      <c r="D22" s="24">
        <v>1.4</v>
      </c>
      <c r="E22" s="24">
        <v>1.25</v>
      </c>
      <c r="F22" s="24">
        <v>12.35</v>
      </c>
      <c r="G22" s="12">
        <v>66.23</v>
      </c>
      <c r="H22" s="12">
        <v>0.02</v>
      </c>
      <c r="I22" s="12">
        <v>0</v>
      </c>
      <c r="J22" s="12">
        <v>0.45</v>
      </c>
      <c r="K22" s="12">
        <v>63.3</v>
      </c>
      <c r="L22" s="12">
        <v>47.5</v>
      </c>
      <c r="M22" s="12">
        <v>7.5</v>
      </c>
    </row>
    <row r="23" spans="1:13" ht="15.75">
      <c r="A23" s="21">
        <v>111</v>
      </c>
      <c r="B23" s="13" t="s">
        <v>39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5">
        <f>SUM(D9:D23)</f>
        <v>36.380000000000003</v>
      </c>
      <c r="E24" s="25">
        <f>SUM(E9:E23)</f>
        <v>45.359999999999992</v>
      </c>
      <c r="F24" s="25">
        <f>SUM(F9:F23)</f>
        <v>236.35999999999999</v>
      </c>
      <c r="G24" s="5">
        <f>SUM(G9:G23)</f>
        <v>1499.8700000000001</v>
      </c>
      <c r="H24" s="4"/>
      <c r="I24" s="4"/>
      <c r="J24" s="4"/>
      <c r="K24" s="4"/>
      <c r="L24" s="4"/>
      <c r="M24" s="4"/>
    </row>
    <row r="25" spans="1:13" ht="15.75">
      <c r="A25" s="29" t="s">
        <v>21</v>
      </c>
      <c r="B25" s="29"/>
      <c r="C25" s="3"/>
      <c r="D25" s="22">
        <v>26.38</v>
      </c>
      <c r="E25" s="22">
        <v>45.36</v>
      </c>
      <c r="F25" s="22">
        <v>236.36</v>
      </c>
      <c r="G25" s="22">
        <v>1499.87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3" t="s">
        <v>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0" t="s">
        <v>20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2023-04-13T06:40:40Z</dcterms:modified>
</cp:coreProperties>
</file>