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<sst xmlns="http://schemas.openxmlformats.org/spreadsheetml/2006/main" count="35" uniqueCount="34">
  <si>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</si>
  <si>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</si>
  <si>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</si>
  <si>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</si>
  <si>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</si>
  <si>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</si>
  <si>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</si>
  <si>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</si>
  <si>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</si>
  <si>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</si>
  <si>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</si>
  <si>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</si>
  <si>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</si>
  <si>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</si>
  <si>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</si>
  <si>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</si>
  <si>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</si>
  <si>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</si>
  <si>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</si>
  <si>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</si>
  <si>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</si>
  <si>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</si>
  <si>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</si>
  <si>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</si>
  <si>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</si>
  <si>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</si>
  <si>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</si>
  <si>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11 день17.04.2023г</t>
  </si>
  <si>
    <t>Салат из зел горошка с р/м</t>
  </si>
  <si>
    <t>Каша гречневая</t>
  </si>
  <si>
    <t xml:space="preserve">Чурек </t>
  </si>
  <si>
    <t>Сыр российский</t>
  </si>
  <si>
    <t>Чай со сгущ молоком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</si>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</sst>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679</v>
      </c>
      <c r="B10" s="13" t="s">
        <v>29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1">
        <v>35</v>
      </c>
      <c r="B11" s="13" t="s">
        <v>30</v>
      </c>
      <c r="C11" s="14">
        <v>40</v>
      </c>
      <c r="D11" s="24">
        <v>3.84</v>
      </c>
      <c r="E11" s="24">
        <v>0.47</v>
      </c>
      <c r="F11" s="24">
        <v>23.63</v>
      </c>
      <c r="G11" s="12">
        <v>114.7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>
        <v>7</v>
      </c>
      <c r="B12" s="13" t="s">
        <v>31</v>
      </c>
      <c r="C12" s="14">
        <v>20</v>
      </c>
      <c r="D12" s="24">
        <v>4.6399999999999997</v>
      </c>
      <c r="E12" s="24">
        <v>5.9</v>
      </c>
      <c r="F12" s="24">
        <v>0.86</v>
      </c>
      <c r="G12" s="12">
        <v>71.66</v>
      </c>
      <c r="H12" s="12">
        <v>0.14000000000000001</v>
      </c>
      <c r="I12" s="12">
        <v>52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9.5" customHeight="1">
      <c r="A13" s="21">
        <v>383</v>
      </c>
      <c r="B13" s="13" t="s">
        <v>32</v>
      </c>
      <c r="C13" s="14">
        <v>200</v>
      </c>
      <c r="D13" s="24">
        <v>2.64</v>
      </c>
      <c r="E13" s="24">
        <v>2.79</v>
      </c>
      <c r="F13" s="24">
        <v>24.11</v>
      </c>
      <c r="G13" s="12">
        <v>108.9</v>
      </c>
      <c r="H13" s="12">
        <v>0.03</v>
      </c>
      <c r="I13" s="12">
        <v>7.4999999999999997E-2</v>
      </c>
      <c r="J13" s="12">
        <v>0.97499999999999998</v>
      </c>
      <c r="K13" s="12">
        <v>91.5</v>
      </c>
      <c r="L13" s="12">
        <v>67.5</v>
      </c>
      <c r="M13" s="12">
        <v>10.5</v>
      </c>
    </row>
    <row r="14" spans="1:13" ht="19.5" customHeight="1">
      <c r="A14" s="21">
        <v>638</v>
      </c>
      <c r="B14" s="13" t="s">
        <v>33</v>
      </c>
      <c r="C14" s="14">
        <v>100</v>
      </c>
      <c r="D14" s="24">
        <v>0.4</v>
      </c>
      <c r="E14" s="24">
        <v>0.4</v>
      </c>
      <c r="F14" s="24">
        <v>9.67</v>
      </c>
      <c r="G14" s="12">
        <v>44.4</v>
      </c>
      <c r="H14" s="12">
        <v>0.03</v>
      </c>
      <c r="I14" s="12">
        <v>0</v>
      </c>
      <c r="J14" s="12">
        <v>10</v>
      </c>
      <c r="K14" s="12">
        <v>16</v>
      </c>
      <c r="L14" s="12">
        <v>11</v>
      </c>
      <c r="M14" s="12">
        <v>9</v>
      </c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20.77</v>
      </c>
      <c r="E15" s="25">
        <f>SUM(E9:E14)</f>
        <v>18.28</v>
      </c>
      <c r="F15" s="25">
        <f>SUM(F9:F14)</f>
        <v>97.86</v>
      </c>
      <c r="G15" s="5">
        <f>SUM(G9:G14)</f>
        <v>620.27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20.77</v>
      </c>
      <c r="E16" s="22">
        <v>18.28</v>
      </c>
      <c r="F16" s="22">
        <v>97.86</v>
      </c>
      <c r="G16" s="22">
        <v>620.27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2023-04-18T05:27:21Z</dcterms:modified>
</cp:coreProperties>
</file>