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<sst xmlns="http://schemas.openxmlformats.org/spreadsheetml/2006/main" count="36" uniqueCount="35">
  <si>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</si>
  <si>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</si>
  <si>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</si>
  <si>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</si>
  <si>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</si>
  <si>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</si>
  <si>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</si>
  <si>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</si>
  <si>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</si>
  <si>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</si>
  <si>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</si>
  <si>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</si>
  <si>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</si>
  <si>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</si>
  <si>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</si>
  <si>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</si>
  <si>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</si>
  <si>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</si>
  <si>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</si>
  <si>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</si>
  <si>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</si>
  <si>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</si>
  <si>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</si>
  <si>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</si>
  <si>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</si>
  <si>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</si>
  <si>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</si>
  <si>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Плов узбекский с кур мясом</t>
  </si>
  <si>
    <t>Чурек</t>
  </si>
  <si>
    <t>Сыр российский</t>
  </si>
  <si>
    <t>Чай сладкий со сгущ молоком</t>
  </si>
  <si>
    <t>Яблоки</t>
  </si>
  <si>
    <t>Вафли</t>
  </si>
  <si>
    <t>5 день 07.04.2023г</t>
  </si>
  <si>
    <t>Салат из кукур  консер с р/м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</si>
</sst>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34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291</v>
      </c>
      <c r="B10" s="13" t="s">
        <v>27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35</v>
      </c>
      <c r="B11" s="13" t="s">
        <v>28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29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383</v>
      </c>
      <c r="B13" s="13" t="s">
        <v>30</v>
      </c>
      <c r="C13" s="14">
        <v>200</v>
      </c>
      <c r="D13" s="24">
        <v>2.64</v>
      </c>
      <c r="E13" s="24">
        <v>2.79</v>
      </c>
      <c r="F13" s="24">
        <v>24.11</v>
      </c>
      <c r="G13" s="12">
        <v>108.9</v>
      </c>
      <c r="H13" s="12">
        <v>0.03</v>
      </c>
      <c r="I13" s="12">
        <v>7.4999999999999997E-2</v>
      </c>
      <c r="J13" s="12">
        <v>0.97499999999999998</v>
      </c>
      <c r="K13" s="12">
        <v>91.5</v>
      </c>
      <c r="L13" s="12">
        <v>67.5</v>
      </c>
      <c r="M13" s="12">
        <v>10.5</v>
      </c>
    </row>
    <row r="14" spans="1:13" ht="19.5" customHeight="1">
      <c r="A14" s="21">
        <v>638</v>
      </c>
      <c r="B14" s="13" t="s">
        <v>31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19.5" customHeight="1">
      <c r="A15" s="21"/>
      <c r="B15" s="13" t="s">
        <v>32</v>
      </c>
      <c r="C15" s="14">
        <v>50</v>
      </c>
      <c r="D15" s="24">
        <v>0</v>
      </c>
      <c r="E15" s="24">
        <v>0</v>
      </c>
      <c r="F15" s="24">
        <v>42.4</v>
      </c>
      <c r="G15" s="12">
        <v>115</v>
      </c>
      <c r="H15" s="12"/>
      <c r="I15" s="12"/>
      <c r="J15" s="12"/>
      <c r="K15" s="12"/>
      <c r="L15" s="12"/>
      <c r="M15" s="12"/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40.65</v>
      </c>
      <c r="E16" s="25">
        <f>SUM(E9:E15)</f>
        <v>37.559999999999995</v>
      </c>
      <c r="F16" s="25">
        <f>SUM(F9:F15)</f>
        <v>151.35999999999999</v>
      </c>
      <c r="G16" s="5">
        <f>SUM(G9:G15)</f>
        <v>796.38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40.65</v>
      </c>
      <c r="E17" s="22">
        <v>37.56</v>
      </c>
      <c r="F17" s="22">
        <v>151.36000000000001</v>
      </c>
      <c r="G17" s="22">
        <v>796.38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2023-04-11T06:45:39Z</dcterms:modified>
</cp:coreProperties>
</file>