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<sst xmlns="http://schemas.openxmlformats.org/spreadsheetml/2006/main" count="37" uniqueCount="36">
  <si>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</si>
  <si>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</si>
  <si>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</si>
  <si>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</si>
  <si>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</si>
  <si>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</si>
  <si>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</si>
  <si>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</si>
  <si>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</si>
  <si>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</si>
  <si>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</si>
  <si>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</si>
  <si>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</si>
  <si>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</si>
  <si>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</si>
  <si>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</si>
  <si>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</si>
  <si>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</si>
  <si>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</si>
  <si>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</si>
  <si>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</si>
  <si>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</si>
  <si>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</si>
  <si>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</si>
  <si>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</si>
  <si>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</si>
  <si>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</si>
  <si>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кукуруз консер с р/м</t>
  </si>
  <si>
    <t>Отварное яйцо</t>
  </si>
  <si>
    <t>Каша гречневая</t>
  </si>
  <si>
    <t>Подлива из кур мяса</t>
  </si>
  <si>
    <t>Чурек</t>
  </si>
  <si>
    <t>Масло сливочное</t>
  </si>
  <si>
    <t>Бананы</t>
  </si>
  <si>
    <t>1 день 03.04.2023г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</si>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</sst>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34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27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393</v>
      </c>
      <c r="B10" s="13" t="s">
        <v>28</v>
      </c>
      <c r="C10" s="14" t="s">
        <v>35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679</v>
      </c>
      <c r="B11" s="13" t="s">
        <v>29</v>
      </c>
      <c r="C11" s="14">
        <v>150</v>
      </c>
      <c r="D11" s="24">
        <v>7.46</v>
      </c>
      <c r="E11" s="24">
        <v>5.61</v>
      </c>
      <c r="F11" s="24">
        <v>35.840000000000003</v>
      </c>
      <c r="G11" s="12">
        <v>230.45</v>
      </c>
      <c r="H11" s="12">
        <v>0.18</v>
      </c>
      <c r="I11" s="12">
        <v>0.02</v>
      </c>
      <c r="J11" s="12">
        <v>0</v>
      </c>
      <c r="K11" s="12">
        <v>12.98</v>
      </c>
      <c r="L11" s="12">
        <v>208.5</v>
      </c>
      <c r="M11" s="12">
        <v>67.5</v>
      </c>
    </row>
    <row r="12" spans="1:13" ht="19.5" customHeight="1">
      <c r="A12" s="21">
        <v>10</v>
      </c>
      <c r="B12" s="13" t="s">
        <v>30</v>
      </c>
      <c r="C12" s="14">
        <v>75</v>
      </c>
      <c r="D12" s="24">
        <v>15.89</v>
      </c>
      <c r="E12" s="24">
        <v>10.199999999999999</v>
      </c>
      <c r="F12" s="24">
        <v>0</v>
      </c>
      <c r="G12" s="12">
        <v>154.69</v>
      </c>
      <c r="H12" s="12">
        <v>0.03</v>
      </c>
      <c r="I12" s="12">
        <v>15</v>
      </c>
      <c r="J12" s="12">
        <v>0</v>
      </c>
      <c r="K12" s="12">
        <v>29.25</v>
      </c>
      <c r="L12" s="12">
        <v>107.25</v>
      </c>
      <c r="M12" s="12">
        <v>15</v>
      </c>
    </row>
    <row r="13" spans="1:13" ht="19.5" customHeight="1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9.5" customHeight="1">
      <c r="A14" s="21">
        <v>41</v>
      </c>
      <c r="B14" s="13" t="s">
        <v>32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9.5" customHeight="1">
      <c r="A15" s="21">
        <v>11</v>
      </c>
      <c r="B15" s="13" t="s">
        <v>33</v>
      </c>
      <c r="C15" s="14">
        <v>100</v>
      </c>
      <c r="D15" s="24">
        <v>1.5</v>
      </c>
      <c r="E15" s="24">
        <v>1.5</v>
      </c>
      <c r="F15" s="24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42.180000000000007</v>
      </c>
      <c r="E16" s="25">
        <f>SUM(E9:E15)</f>
        <v>34.33</v>
      </c>
      <c r="F16" s="25">
        <f>SUM(F9:F15)</f>
        <v>86.95</v>
      </c>
      <c r="G16" s="5">
        <f>SUM(G9:G15)</f>
        <v>803.31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42.18</v>
      </c>
      <c r="E17" s="22">
        <v>34.33</v>
      </c>
      <c r="F17" s="22">
        <v>86.95</v>
      </c>
      <c r="G17" s="22">
        <v>803.31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2023-04-10T13:02:17Z</dcterms:modified>
</cp:coreProperties>
</file>