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<sst xmlns="http://schemas.openxmlformats.org/spreadsheetml/2006/main" count="38" uniqueCount="37">
  <si>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</si>
  <si>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</si>
  <si>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</si>
  <si>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</si>
  <si>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</si>
  <si>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</si>
  <si>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</si>
  <si>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</si>
  <si>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</si>
  <si>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</si>
  <si>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</si>
  <si>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</si>
  <si>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</si>
  <si>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</si>
  <si>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</si>
  <si>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</si>
  <si>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</si>
  <si>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</si>
  <si>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</si>
  <si>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</si>
  <si>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</si>
  <si>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</si>
  <si>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</si>
  <si>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</si>
  <si>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</si>
  <si>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</si>
  <si>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</si>
  <si>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</si>
  <si>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Салат из зел горош с р/м</t>
  </si>
  <si>
    <t>Рыба запеченная</t>
  </si>
  <si>
    <t>Хлеб пшеничный</t>
  </si>
  <si>
    <t>Каша пшеничная молочная сладкая</t>
  </si>
  <si>
    <t>Какао с молоком сладкое</t>
  </si>
  <si>
    <t>04.04.2023г школа</t>
  </si>
  <si>
    <t>Рис отварной</t>
  </si>
  <si>
    <t>Суп гороховый</t>
  </si>
  <si>
    <t>Компот из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</si>
</sst>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D9" sqref="D9: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28" t="s">
        <v>28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/>
      <c r="B10" s="29" t="s">
        <v>34</v>
      </c>
      <c r="C10" s="26">
        <v>150</v>
      </c>
      <c r="D10" s="1">
        <v>3.78</v>
      </c>
      <c r="E10" s="1">
        <v>7.78</v>
      </c>
      <c r="F10" s="1">
        <v>39.29</v>
      </c>
      <c r="G10" s="26">
        <v>242</v>
      </c>
      <c r="H10" s="1">
        <v>0.03</v>
      </c>
      <c r="I10" s="1">
        <v>40</v>
      </c>
      <c r="J10" s="1">
        <v>0</v>
      </c>
      <c r="K10" s="1">
        <v>17.04</v>
      </c>
      <c r="L10" s="1">
        <v>82.38</v>
      </c>
      <c r="M10" s="1">
        <v>27.89</v>
      </c>
    </row>
    <row r="11" spans="1:13" ht="18" customHeight="1">
      <c r="A11" s="26">
        <v>149</v>
      </c>
      <c r="B11" s="29" t="s">
        <v>35</v>
      </c>
      <c r="C11" s="26">
        <v>200</v>
      </c>
      <c r="D11" s="1">
        <v>4.59</v>
      </c>
      <c r="E11" s="1">
        <v>3.85</v>
      </c>
      <c r="F11" s="1">
        <v>17.420000000000002</v>
      </c>
      <c r="G11" s="26">
        <v>122.72</v>
      </c>
      <c r="H11" s="1">
        <v>0.21</v>
      </c>
      <c r="I11" s="1">
        <v>16</v>
      </c>
      <c r="J11" s="1">
        <v>11.8</v>
      </c>
      <c r="K11" s="1">
        <v>25.98</v>
      </c>
      <c r="L11" s="1">
        <v>76.540000000000006</v>
      </c>
      <c r="M11" s="1">
        <v>29.86</v>
      </c>
    </row>
    <row r="12" spans="1:13" ht="18" customHeight="1">
      <c r="A12" s="28">
        <v>374</v>
      </c>
      <c r="B12" s="29" t="s">
        <v>29</v>
      </c>
      <c r="C12" s="28">
        <v>75</v>
      </c>
      <c r="D12" s="1">
        <v>9.84</v>
      </c>
      <c r="E12" s="1">
        <v>3.53</v>
      </c>
      <c r="F12" s="1">
        <v>11.27</v>
      </c>
      <c r="G12" s="28">
        <v>116.2</v>
      </c>
      <c r="H12" s="1">
        <v>0.08</v>
      </c>
      <c r="I12" s="1">
        <v>18.8</v>
      </c>
      <c r="J12" s="1">
        <v>0.47</v>
      </c>
      <c r="K12" s="1">
        <v>45.91</v>
      </c>
      <c r="L12" s="1">
        <v>142.30000000000001</v>
      </c>
      <c r="M12" s="1">
        <v>29.87</v>
      </c>
    </row>
    <row r="13" spans="1:13" ht="18" customHeight="1">
      <c r="A13" s="29"/>
      <c r="B13" s="29" t="s">
        <v>36</v>
      </c>
      <c r="C13" s="29">
        <v>200</v>
      </c>
      <c r="D13" s="1">
        <v>0.44</v>
      </c>
      <c r="E13" s="1">
        <v>0.02</v>
      </c>
      <c r="F13" s="1">
        <v>21.78</v>
      </c>
      <c r="G13" s="29">
        <v>89.06</v>
      </c>
      <c r="H13" s="1">
        <v>0</v>
      </c>
      <c r="I13" s="1">
        <v>0</v>
      </c>
      <c r="J13" s="1">
        <v>0.4</v>
      </c>
      <c r="K13" s="1">
        <v>22.5</v>
      </c>
      <c r="L13" s="1">
        <v>15.4</v>
      </c>
      <c r="M13" s="1">
        <v>6</v>
      </c>
    </row>
    <row r="14" spans="1:13" ht="15.75">
      <c r="A14" s="26">
        <v>111</v>
      </c>
      <c r="B14" s="29" t="s">
        <v>30</v>
      </c>
      <c r="C14" s="26">
        <v>20</v>
      </c>
      <c r="D14" s="1">
        <v>1.52</v>
      </c>
      <c r="E14" s="1">
        <v>0.16</v>
      </c>
      <c r="F14" s="1">
        <v>9.84</v>
      </c>
      <c r="G14" s="26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B16" s="16" t="s">
        <v>31</v>
      </c>
      <c r="C16" s="17">
        <v>200</v>
      </c>
      <c r="D16" s="23">
        <v>5.3</v>
      </c>
      <c r="E16" s="23">
        <v>6.68</v>
      </c>
      <c r="F16" s="23">
        <v>26.44</v>
      </c>
      <c r="G16" s="30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/>
      <c r="B17" s="13" t="s">
        <v>32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111</v>
      </c>
      <c r="B18" s="13" t="s">
        <v>30</v>
      </c>
      <c r="C18" s="14">
        <v>60</v>
      </c>
      <c r="D18" s="24">
        <v>3.73</v>
      </c>
      <c r="E18" s="24">
        <v>2.2200000000000002</v>
      </c>
      <c r="F18" s="24">
        <v>42.29</v>
      </c>
      <c r="G18" s="12">
        <v>204.05</v>
      </c>
      <c r="H18" s="12">
        <v>0.06</v>
      </c>
      <c r="I18" s="12">
        <v>0.15</v>
      </c>
      <c r="J18" s="12">
        <v>10.199999999999999</v>
      </c>
      <c r="K18" s="12">
        <v>12.77</v>
      </c>
      <c r="L18" s="12">
        <v>36.64</v>
      </c>
      <c r="M18" s="12">
        <v>7.69</v>
      </c>
    </row>
    <row r="19" spans="1:13" ht="16.5" thickBot="1">
      <c r="A19" s="4"/>
      <c r="B19" s="6" t="s">
        <v>16</v>
      </c>
      <c r="C19" s="7"/>
      <c r="D19" s="25">
        <f>SUM(D9:D18)</f>
        <v>34.28</v>
      </c>
      <c r="E19" s="25">
        <f>SUM(E9:E18)</f>
        <v>30.15</v>
      </c>
      <c r="F19" s="25">
        <f>SUM(F9:F18)</f>
        <v>186.99</v>
      </c>
      <c r="G19" s="5">
        <f>SUM(G9:G18)</f>
        <v>1156.0700000000002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34.28</v>
      </c>
      <c r="E20" s="22">
        <v>30.15</v>
      </c>
      <c r="F20" s="22">
        <v>186.99</v>
      </c>
      <c r="G20" s="22">
        <v>1156.07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2023-04-07T07:35:59Z</dcterms:modified>
</cp:coreProperties>
</file>