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<sst xmlns="http://schemas.openxmlformats.org/spreadsheetml/2006/main" count="36" uniqueCount="35">
  <si>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</si>
  <si>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</si>
  <si>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</si>
  <si>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</si>
  <si>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</si>
  <si>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</si>
  <si>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</si>
  <si>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</si>
  <si>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</si>
  <si>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</si>
  <si>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</si>
  <si>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</si>
  <si>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</si>
  <si>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</si>
  <si>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</si>
  <si>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</si>
  <si>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</si>
  <si>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</si>
  <si>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</si>
  <si>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</si>
  <si>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</si>
  <si>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</si>
  <si>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</si>
  <si>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</si>
  <si>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</si>
  <si>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</si>
  <si>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</si>
  <si>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14 день 21.03.2023г</t>
  </si>
  <si>
    <t>Салат из зел горошка с р/м</t>
  </si>
  <si>
    <t>Отварное яйцо</t>
  </si>
  <si>
    <t>Чурек</t>
  </si>
  <si>
    <t>Сыр российский</t>
  </si>
  <si>
    <t>Зефир</t>
  </si>
  <si>
    <t>Сок фруктовый</t>
  </si>
  <si>
    <t>1,шт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</si>
</sst>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393</v>
      </c>
      <c r="B10" s="13" t="s">
        <v>29</v>
      </c>
      <c r="C10" s="14" t="s">
        <v>34</v>
      </c>
      <c r="D10" s="24">
        <v>5.0999999999999996</v>
      </c>
      <c r="E10" s="24">
        <v>4.5999999999999996</v>
      </c>
      <c r="F10" s="24">
        <v>0.3</v>
      </c>
      <c r="G10" s="12">
        <v>63</v>
      </c>
      <c r="H10" s="12">
        <v>0.03</v>
      </c>
      <c r="I10" s="12">
        <v>0.1</v>
      </c>
      <c r="J10" s="12">
        <v>0</v>
      </c>
      <c r="K10" s="12">
        <v>22</v>
      </c>
      <c r="L10" s="12">
        <v>76.8</v>
      </c>
      <c r="M10" s="12">
        <v>0</v>
      </c>
    </row>
    <row r="11" spans="1:13" ht="19.5" customHeight="1">
      <c r="A11" s="21">
        <v>35</v>
      </c>
      <c r="B11" s="13" t="s">
        <v>30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7</v>
      </c>
      <c r="B12" s="13" t="s">
        <v>31</v>
      </c>
      <c r="C12" s="14">
        <v>20</v>
      </c>
      <c r="D12" s="24">
        <v>4.6399999999999997</v>
      </c>
      <c r="E12" s="24">
        <v>5.9</v>
      </c>
      <c r="F12" s="24">
        <v>0.86</v>
      </c>
      <c r="G12" s="12">
        <v>71.66</v>
      </c>
      <c r="H12" s="12">
        <v>0.14000000000000001</v>
      </c>
      <c r="I12" s="12">
        <v>52</v>
      </c>
      <c r="J12" s="12">
        <v>0.14000000000000001</v>
      </c>
      <c r="K12" s="12">
        <v>176</v>
      </c>
      <c r="L12" s="12">
        <v>10</v>
      </c>
      <c r="M12" s="12">
        <v>7</v>
      </c>
    </row>
    <row r="13" spans="1:13" ht="19.5" customHeight="1">
      <c r="A13" s="21">
        <v>389</v>
      </c>
      <c r="B13" s="13" t="s">
        <v>33</v>
      </c>
      <c r="C13" s="14">
        <v>200</v>
      </c>
      <c r="D13" s="24">
        <v>1.2</v>
      </c>
      <c r="E13" s="24">
        <v>0</v>
      </c>
      <c r="F13" s="24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1"/>
      <c r="B14" s="13" t="s">
        <v>32</v>
      </c>
      <c r="C14" s="14">
        <v>30</v>
      </c>
      <c r="D14" s="24">
        <v>0.4</v>
      </c>
      <c r="E14" s="24">
        <v>0</v>
      </c>
      <c r="F14" s="24">
        <v>29.8</v>
      </c>
      <c r="G14" s="12">
        <v>115.5</v>
      </c>
      <c r="H14" s="12"/>
      <c r="I14" s="12"/>
      <c r="J14" s="12"/>
      <c r="K14" s="12"/>
      <c r="L14" s="12"/>
      <c r="M14" s="12"/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16.97</v>
      </c>
      <c r="E15" s="25">
        <f>SUM(E9:E14)</f>
        <v>14.08</v>
      </c>
      <c r="F15" s="25">
        <f>SUM(F9:F14)</f>
        <v>83.74</v>
      </c>
      <c r="G15" s="5">
        <f>SUM(G9:G14)</f>
        <v>520.09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16.97</v>
      </c>
      <c r="E16" s="22">
        <v>14.08</v>
      </c>
      <c r="F16" s="22">
        <v>83.74</v>
      </c>
      <c r="G16" s="22">
        <v>520.09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2023-03-23T07:04:36Z</dcterms:modified>
</cp:coreProperties>
</file>