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<sst xmlns="http://schemas.openxmlformats.org/spreadsheetml/2006/main" count="38" uniqueCount="37">
  <si>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</si>
  <si>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</si>
  <si>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</si>
  <si>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</si>
  <si>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</si>
  <si>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</si>
  <si>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</si>
  <si>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</si>
  <si>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</si>
  <si>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</si>
  <si>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</si>
  <si>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</si>
  <si>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</si>
  <si>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</si>
  <si>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</si>
  <si>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</si>
  <si>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</si>
  <si>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</si>
  <si>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</si>
  <si>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</si>
  <si>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</si>
  <si>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</si>
  <si>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</si>
  <si>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</si>
  <si>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</si>
  <si>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</si>
  <si>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</si>
  <si>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</si>
  <si>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Хлеб пшеничный</t>
  </si>
  <si>
    <t>школа 21.03.2023г</t>
  </si>
  <si>
    <t>Салат из капусты с р/м</t>
  </si>
  <si>
    <t>Суп пшенный на  м/б</t>
  </si>
  <si>
    <t>Каша гречневая</t>
  </si>
  <si>
    <t>Мясо куринное</t>
  </si>
  <si>
    <t>Компот из сухофруктов</t>
  </si>
  <si>
    <t>Каша рисовая молочная сладкая</t>
  </si>
  <si>
    <t>Какао  с молоком сладкое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</si>
</sst>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G20" sqref="G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29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27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</v>
      </c>
      <c r="B9" s="28" t="s">
        <v>30</v>
      </c>
      <c r="C9" s="26">
        <v>60</v>
      </c>
      <c r="D9" s="1">
        <v>1.05</v>
      </c>
      <c r="E9" s="1">
        <v>3.66</v>
      </c>
      <c r="F9" s="1">
        <v>5.91</v>
      </c>
      <c r="G9" s="26">
        <v>60.78</v>
      </c>
      <c r="H9" s="1">
        <v>0.02</v>
      </c>
      <c r="I9" s="1">
        <v>0</v>
      </c>
      <c r="J9" s="1">
        <v>25.08</v>
      </c>
      <c r="K9" s="1">
        <v>28.22</v>
      </c>
      <c r="L9" s="1">
        <v>19.84</v>
      </c>
      <c r="M9" s="1">
        <v>10.64</v>
      </c>
    </row>
    <row r="10" spans="1:13" ht="22.5" customHeight="1">
      <c r="A10" s="26"/>
      <c r="B10" s="28" t="s">
        <v>31</v>
      </c>
      <c r="C10" s="26">
        <v>200</v>
      </c>
      <c r="D10" s="1">
        <v>5.3</v>
      </c>
      <c r="E10" s="1">
        <v>6.68</v>
      </c>
      <c r="F10" s="1">
        <v>26.44</v>
      </c>
      <c r="G10" s="26">
        <v>197</v>
      </c>
      <c r="H10" s="1">
        <v>0.11</v>
      </c>
      <c r="I10" s="1">
        <v>20</v>
      </c>
      <c r="J10" s="1">
        <v>0.81</v>
      </c>
      <c r="K10" s="1">
        <v>128.43</v>
      </c>
      <c r="L10" s="1">
        <v>153</v>
      </c>
      <c r="M10" s="1">
        <v>28.72</v>
      </c>
    </row>
    <row r="11" spans="1:13" ht="15.75">
      <c r="A11" s="26">
        <v>202</v>
      </c>
      <c r="B11" s="28" t="s">
        <v>32</v>
      </c>
      <c r="C11" s="26">
        <v>130</v>
      </c>
      <c r="D11" s="1">
        <v>4.9400000000000004</v>
      </c>
      <c r="E11" s="1">
        <v>5.58</v>
      </c>
      <c r="F11" s="1">
        <v>25</v>
      </c>
      <c r="G11" s="26">
        <v>169.96</v>
      </c>
      <c r="H11" s="1">
        <v>0.17</v>
      </c>
      <c r="I11" s="1">
        <v>20.8</v>
      </c>
      <c r="J11" s="1">
        <v>0</v>
      </c>
      <c r="K11" s="1">
        <v>12.36</v>
      </c>
      <c r="L11" s="1">
        <v>118.46</v>
      </c>
      <c r="M11" s="1">
        <v>78.2</v>
      </c>
    </row>
    <row r="12" spans="1:13" ht="18" customHeight="1">
      <c r="A12" s="26">
        <v>369</v>
      </c>
      <c r="B12" s="28" t="s">
        <v>33</v>
      </c>
      <c r="C12" s="26">
        <v>70</v>
      </c>
      <c r="D12" s="1">
        <v>11.16</v>
      </c>
      <c r="E12" s="1">
        <v>13.3</v>
      </c>
      <c r="F12" s="1">
        <v>7.26</v>
      </c>
      <c r="G12" s="26">
        <v>193.39</v>
      </c>
      <c r="H12" s="1">
        <v>0.06</v>
      </c>
      <c r="I12" s="1">
        <v>40.700000000000003</v>
      </c>
      <c r="J12" s="1">
        <v>1.19</v>
      </c>
      <c r="K12" s="1">
        <v>32.68</v>
      </c>
      <c r="L12" s="1">
        <v>112.16</v>
      </c>
      <c r="M12" s="1">
        <v>13.88</v>
      </c>
    </row>
    <row r="13" spans="1:13" ht="18" customHeight="1">
      <c r="A13" s="28">
        <v>495</v>
      </c>
      <c r="B13" s="28" t="s">
        <v>34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5.75">
      <c r="A14" s="26">
        <v>111</v>
      </c>
      <c r="B14" s="28" t="s">
        <v>28</v>
      </c>
      <c r="C14" s="26">
        <v>20</v>
      </c>
      <c r="D14" s="1">
        <v>1.52</v>
      </c>
      <c r="E14" s="1">
        <v>0.16</v>
      </c>
      <c r="F14" s="1">
        <v>9.84</v>
      </c>
      <c r="G14" s="26">
        <v>46.88</v>
      </c>
      <c r="H14" s="1">
        <v>0</v>
      </c>
      <c r="I14" s="1">
        <v>0</v>
      </c>
      <c r="J14" s="1">
        <v>0</v>
      </c>
      <c r="K14" s="1">
        <v>0.4</v>
      </c>
      <c r="L14" s="1">
        <v>0</v>
      </c>
      <c r="M14" s="1">
        <v>0.28000000000000003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>
        <v>274</v>
      </c>
      <c r="B16" s="16" t="s">
        <v>35</v>
      </c>
      <c r="C16" s="17">
        <v>170</v>
      </c>
      <c r="D16" s="23">
        <v>4.78</v>
      </c>
      <c r="E16" s="23">
        <v>5.87</v>
      </c>
      <c r="F16" s="23">
        <v>28.5</v>
      </c>
      <c r="G16" s="29">
        <v>186.01</v>
      </c>
      <c r="H16" s="15">
        <v>7.0000000000000007E-2</v>
      </c>
      <c r="I16" s="15">
        <v>31.7</v>
      </c>
      <c r="J16" s="15">
        <v>1.52</v>
      </c>
      <c r="K16" s="15">
        <v>20.170000000000002</v>
      </c>
      <c r="L16" s="15">
        <v>47.38</v>
      </c>
      <c r="M16" s="15">
        <v>31.64</v>
      </c>
    </row>
    <row r="17" spans="1:13" ht="15.75">
      <c r="A17" s="21">
        <v>462</v>
      </c>
      <c r="B17" s="13" t="s">
        <v>36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>
        <v>111</v>
      </c>
      <c r="B18" s="13" t="s">
        <v>28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6.5" thickBot="1">
      <c r="A19" s="4"/>
      <c r="B19" s="6" t="s">
        <v>16</v>
      </c>
      <c r="C19" s="7"/>
      <c r="D19" s="25">
        <f>SUM(D9:D18)</f>
        <v>34.000000000000007</v>
      </c>
      <c r="E19" s="25">
        <f>SUM(E9:E18)</f>
        <v>38.22999999999999</v>
      </c>
      <c r="F19" s="25">
        <f>SUM(F9:F18)</f>
        <v>149.48000000000002</v>
      </c>
      <c r="G19" s="5">
        <f>SUM(G9:G18)</f>
        <v>1087.96</v>
      </c>
      <c r="H19" s="4"/>
      <c r="I19" s="4"/>
      <c r="J19" s="4"/>
      <c r="K19" s="4"/>
      <c r="L19" s="4"/>
      <c r="M19" s="4"/>
    </row>
    <row r="20" spans="1:13" ht="15.75">
      <c r="A20" s="30" t="s">
        <v>21</v>
      </c>
      <c r="B20" s="30"/>
      <c r="C20" s="3"/>
      <c r="D20" s="22">
        <v>34</v>
      </c>
      <c r="E20" s="22">
        <v>38.229999999999997</v>
      </c>
      <c r="F20" s="22">
        <v>149.47999999999999</v>
      </c>
      <c r="G20" s="22">
        <v>1087.96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4" t="s">
        <v>24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1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2023-03-23T08:23:10Z</dcterms:modified>
</cp:coreProperties>
</file>