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<sst xmlns="http://schemas.openxmlformats.org/spreadsheetml/2006/main" count="33" uniqueCount="33">
  <si>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</si>
  <si>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</si>
  <si>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</si>
  <si>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</si>
  <si>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</si>
  <si>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</si>
  <si>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</si>
  <si>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</si>
  <si>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</si>
  <si>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</si>
  <si>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</si>
  <si>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</si>
  <si>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</si>
  <si>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</si>
  <si>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</si>
  <si>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</si>
  <si>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</si>
  <si>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</si>
  <si>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</si>
  <si>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</si>
  <si>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</si>
  <si>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</si>
  <si>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</si>
  <si>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</si>
  <si>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</si>
  <si>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</si>
  <si>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</si>
  <si>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кукур конс с р/м</t>
  </si>
  <si>
    <t>Каша гречневая</t>
  </si>
  <si>
    <t>Куры отварные</t>
  </si>
  <si>
    <t>Чай сладкий</t>
  </si>
  <si>
    <t>Чурек</t>
  </si>
  <si>
    <t>8 день12.12.2022г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</si>
</sst>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 t="s">
        <v>32</v>
      </c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27</v>
      </c>
      <c r="C9" s="17">
        <v>100</v>
      </c>
      <c r="D9" s="23">
        <v>3.75</v>
      </c>
      <c r="E9" s="23">
        <v>3.75</v>
      </c>
      <c r="F9" s="23">
        <v>6.08</v>
      </c>
      <c r="G9" s="26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1">
        <v>679</v>
      </c>
      <c r="B10" s="13" t="s">
        <v>28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1">
        <v>293</v>
      </c>
      <c r="B11" s="13" t="s">
        <v>29</v>
      </c>
      <c r="C11" s="14">
        <v>90</v>
      </c>
      <c r="D11" s="24">
        <v>21.02</v>
      </c>
      <c r="E11" s="24">
        <v>23.92</v>
      </c>
      <c r="F11" s="24">
        <v>7.1999999999999995E-2</v>
      </c>
      <c r="G11" s="12">
        <v>284.60000000000002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1">
        <v>9</v>
      </c>
      <c r="B12" s="13" t="s">
        <v>30</v>
      </c>
      <c r="C12" s="14">
        <v>200</v>
      </c>
      <c r="D12" s="24">
        <v>1.2</v>
      </c>
      <c r="E12" s="24">
        <v>0</v>
      </c>
      <c r="F12" s="24">
        <v>14</v>
      </c>
      <c r="G12" s="12">
        <v>28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1">
        <v>35</v>
      </c>
      <c r="B13" s="13" t="s">
        <v>31</v>
      </c>
      <c r="C13" s="14">
        <v>40</v>
      </c>
      <c r="D13" s="24">
        <v>3.84</v>
      </c>
      <c r="E13" s="24">
        <v>0.47</v>
      </c>
      <c r="F13" s="24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21.75" customHeight="1" thickBot="1">
      <c r="A14" s="4"/>
      <c r="B14" s="6" t="s">
        <v>17</v>
      </c>
      <c r="C14" s="7"/>
      <c r="D14" s="25">
        <f>SUM(D9:D13)</f>
        <v>37.27000000000001</v>
      </c>
      <c r="E14" s="25">
        <f>SUM(E9:E13)</f>
        <v>33.75</v>
      </c>
      <c r="F14" s="25">
        <f>SUM(F9:F13)</f>
        <v>79.622</v>
      </c>
      <c r="G14" s="5">
        <f>SUM(G9:G13)</f>
        <v>728.21999999999991</v>
      </c>
      <c r="H14" s="4"/>
      <c r="I14" s="4"/>
      <c r="J14" s="4"/>
      <c r="K14" s="4"/>
      <c r="L14" s="4"/>
      <c r="M14" s="4"/>
    </row>
    <row r="15" spans="1:13" ht="15.75">
      <c r="A15" s="27" t="s">
        <v>22</v>
      </c>
      <c r="B15" s="27"/>
      <c r="C15" s="3"/>
      <c r="D15" s="22">
        <v>37.270000000000003</v>
      </c>
      <c r="E15" s="22">
        <v>33.75</v>
      </c>
      <c r="F15" s="22">
        <v>79.622</v>
      </c>
      <c r="G15" s="22">
        <v>728.22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1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2022-12-16T07:41:05Z</dcterms:modified>
</cp:coreProperties>
</file>