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<sst xmlns="http://schemas.openxmlformats.org/spreadsheetml/2006/main" count="34" uniqueCount="34">
  <si>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</si>
  <si>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</si>
  <si>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</si>
  <si>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</si>
  <si>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</si>
  <si>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</si>
  <si>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</si>
  <si>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</si>
  <si>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</si>
  <si>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</si>
  <si>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</si>
  <si>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</si>
  <si>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</si>
  <si>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</si>
  <si>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</si>
  <si>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</si>
  <si>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</si>
  <si>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</si>
  <si>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</si>
  <si>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</si>
  <si>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</si>
  <si>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</si>
  <si>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</si>
  <si>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</si>
  <si>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</si>
  <si>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</si>
  <si>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</si>
  <si>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3 день 05.12.2022г</t>
  </si>
  <si>
    <t>Салат из зел горошка с р/м</t>
  </si>
  <si>
    <t>Отварной рис</t>
  </si>
  <si>
    <t>Чурек</t>
  </si>
  <si>
    <t>Сок фруктовый</t>
  </si>
  <si>
    <t>Мандарины</t>
  </si>
  <si>
    <t>Катлеты мясные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</si>
</sst>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38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71</v>
      </c>
      <c r="B10" s="13" t="s">
        <v>29</v>
      </c>
      <c r="C10" s="14">
        <v>150</v>
      </c>
      <c r="D10" s="24">
        <v>3.78</v>
      </c>
      <c r="E10" s="24">
        <v>7.78</v>
      </c>
      <c r="F10" s="24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>
      <c r="A11" s="21">
        <v>168</v>
      </c>
      <c r="B11" s="13" t="s">
        <v>33</v>
      </c>
      <c r="C11" s="14">
        <v>90</v>
      </c>
      <c r="D11" s="24">
        <v>7.85</v>
      </c>
      <c r="E11" s="24">
        <v>11.78</v>
      </c>
      <c r="F11" s="24">
        <v>22.89</v>
      </c>
      <c r="G11" s="12">
        <v>209.6</v>
      </c>
      <c r="H11" s="12">
        <v>7.1999999999999995E-2</v>
      </c>
      <c r="I11" s="12">
        <v>40.32</v>
      </c>
      <c r="J11" s="12">
        <v>0.31</v>
      </c>
      <c r="K11" s="12">
        <v>38.83</v>
      </c>
      <c r="L11" s="12">
        <v>162.19999999999999</v>
      </c>
      <c r="M11" s="12">
        <v>50.2</v>
      </c>
    </row>
    <row r="12" spans="1:13" ht="19.5" customHeight="1">
      <c r="A12" s="21">
        <v>35</v>
      </c>
      <c r="B12" s="13" t="s">
        <v>30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389</v>
      </c>
      <c r="B13" s="13" t="s">
        <v>31</v>
      </c>
      <c r="C13" s="14">
        <v>200</v>
      </c>
      <c r="D13" s="24">
        <v>1.2</v>
      </c>
      <c r="E13" s="24">
        <v>0</v>
      </c>
      <c r="F13" s="24">
        <v>25.4</v>
      </c>
      <c r="G13" s="12">
        <v>105.6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9.5" customHeight="1">
      <c r="A14" s="21"/>
      <c r="B14" s="13" t="s">
        <v>32</v>
      </c>
      <c r="C14" s="14">
        <v>100</v>
      </c>
      <c r="D14" s="24">
        <v>0.81</v>
      </c>
      <c r="E14" s="24">
        <v>0.31</v>
      </c>
      <c r="F14" s="24">
        <v>13.34</v>
      </c>
      <c r="G14" s="12">
        <v>53</v>
      </c>
      <c r="H14" s="12">
        <v>0.08</v>
      </c>
      <c r="I14" s="12">
        <v>7</v>
      </c>
      <c r="J14" s="12">
        <v>38</v>
      </c>
      <c r="K14" s="12">
        <v>37</v>
      </c>
      <c r="L14" s="12">
        <v>0.3</v>
      </c>
      <c r="M14" s="12">
        <v>11</v>
      </c>
    </row>
    <row r="15" spans="1:13" ht="21.75" customHeight="1" thickBot="1">
      <c r="A15" s="4"/>
      <c r="B15" s="6" t="s">
        <v>17</v>
      </c>
      <c r="C15" s="7"/>
      <c r="D15" s="25">
        <f>SUM(D9:D14)</f>
        <v>19.269999999999996</v>
      </c>
      <c r="E15" s="25">
        <f>SUM(E9:E14)</f>
        <v>23.45</v>
      </c>
      <c r="F15" s="25">
        <f>SUM(F9:F14)</f>
        <v>128.30000000000001</v>
      </c>
      <c r="G15" s="5">
        <f>SUM(G9:G14)</f>
        <v>774.53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19.27</v>
      </c>
      <c r="E16" s="22">
        <v>23.45</v>
      </c>
      <c r="F16" s="22">
        <v>128.30000000000001</v>
      </c>
      <c r="G16" s="22">
        <v>774.53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2022-12-06T12:59:01Z</dcterms:modified>
</cp:coreProperties>
</file>