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<sst xmlns="http://schemas.openxmlformats.org/spreadsheetml/2006/main" count="34" uniqueCount="34">
  <si>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</si>
  <si>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</si>
  <si>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</si>
  <si>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</si>
  <si>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</si>
  <si>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</si>
  <si>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</si>
  <si>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</si>
  <si>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</si>
  <si>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</si>
  <si>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</si>
  <si>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</si>
  <si>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</si>
  <si>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</si>
  <si>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</si>
  <si>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</si>
  <si>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</si>
  <si>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</si>
  <si>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</si>
  <si>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</si>
  <si>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</si>
  <si>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</si>
  <si>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</si>
  <si>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</si>
  <si>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</si>
  <si>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</si>
  <si>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</si>
  <si>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капусты и зел горош с р/м</t>
  </si>
  <si>
    <t>Макароны отварные</t>
  </si>
  <si>
    <t>Гуляш мясной</t>
  </si>
  <si>
    <t>Чурек</t>
  </si>
  <si>
    <t>Масло сливочное</t>
  </si>
  <si>
    <t>Чай сладкий</t>
  </si>
  <si>
    <t>10 день 18.11.2022г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</si>
</sst>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27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688</v>
      </c>
      <c r="B10" s="13" t="s">
        <v>28</v>
      </c>
      <c r="C10" s="14">
        <v>150</v>
      </c>
      <c r="D10" s="25">
        <v>5.52</v>
      </c>
      <c r="E10" s="25">
        <v>4.5199999999999996</v>
      </c>
      <c r="F10" s="25">
        <v>46.45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29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9.5" customHeight="1">
      <c r="A13" s="22">
        <v>41</v>
      </c>
      <c r="B13" s="13" t="s">
        <v>31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943</v>
      </c>
      <c r="B14" s="13" t="s">
        <v>32</v>
      </c>
      <c r="C14" s="14">
        <v>200</v>
      </c>
      <c r="D14" s="25">
        <v>1.2</v>
      </c>
      <c r="E14" s="25">
        <v>0</v>
      </c>
      <c r="F14" s="25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21.75" customHeight="1" thickBot="1">
      <c r="A15" s="4"/>
      <c r="B15" s="6" t="s">
        <v>17</v>
      </c>
      <c r="C15" s="7"/>
      <c r="D15" s="26">
        <f>SUM(D9:D14)</f>
        <v>31.12</v>
      </c>
      <c r="E15" s="26">
        <f>SUM(E9:E14)</f>
        <v>29.549999999999997</v>
      </c>
      <c r="F15" s="26">
        <f>SUM(F9:F14)</f>
        <v>94.27</v>
      </c>
      <c r="G15" s="5">
        <f>SUM(G9:G14)</f>
        <v>638.87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31.12</v>
      </c>
      <c r="E16" s="23">
        <v>29.55</v>
      </c>
      <c r="F16" s="23">
        <v>94.27</v>
      </c>
      <c r="G16" s="23">
        <v>638.87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2022-11-21T07:43:36Z</dcterms:modified>
</cp:coreProperties>
</file>