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<sst xmlns="http://schemas.openxmlformats.org/spreadsheetml/2006/main" count="36" uniqueCount="35">
  <si>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</si>
  <si>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</si>
  <si>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</si>
  <si>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</si>
  <si>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</si>
  <si>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</si>
  <si>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</si>
  <si>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</si>
  <si>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</si>
  <si>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</si>
  <si>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</si>
  <si>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</si>
  <si>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</si>
  <si>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</si>
  <si>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</si>
  <si>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</si>
  <si>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</si>
  <si>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</si>
  <si>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</si>
  <si>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</si>
  <si>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</si>
  <si>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</si>
  <si>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</si>
  <si>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</si>
  <si>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</si>
  <si>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</si>
  <si>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</si>
  <si>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зел гор с р/м</t>
  </si>
  <si>
    <t>Отварное яйцо</t>
  </si>
  <si>
    <t>Макароны отварные</t>
  </si>
  <si>
    <t>Куринная подлива</t>
  </si>
  <si>
    <t>Чай сладкий со сгущ молоком</t>
  </si>
  <si>
    <t>Кондитеркое изделия Печенье</t>
  </si>
  <si>
    <t>6 день  10.10.2022г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</si>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</sst>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33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27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393</v>
      </c>
      <c r="B10" s="13" t="s">
        <v>28</v>
      </c>
      <c r="C10" s="14" t="s">
        <v>34</v>
      </c>
      <c r="D10" s="24">
        <v>5.0999999999999996</v>
      </c>
      <c r="E10" s="24">
        <v>4.5999999999999996</v>
      </c>
      <c r="F10" s="24">
        <v>0.3</v>
      </c>
      <c r="G10" s="12">
        <v>63</v>
      </c>
      <c r="H10" s="12">
        <v>0.03</v>
      </c>
      <c r="I10" s="12">
        <v>0.1</v>
      </c>
      <c r="J10" s="12">
        <v>0</v>
      </c>
      <c r="K10" s="12">
        <v>22</v>
      </c>
      <c r="L10" s="12">
        <v>76.8</v>
      </c>
      <c r="M10" s="12">
        <v>0</v>
      </c>
    </row>
    <row r="11" spans="1:13" ht="19.5" customHeight="1">
      <c r="A11" s="21">
        <v>679</v>
      </c>
      <c r="B11" s="13" t="s">
        <v>29</v>
      </c>
      <c r="C11" s="14">
        <v>150</v>
      </c>
      <c r="D11" s="24">
        <v>5.52</v>
      </c>
      <c r="E11" s="24">
        <v>4.5199999999999996</v>
      </c>
      <c r="F11" s="24">
        <v>26.45</v>
      </c>
      <c r="G11" s="12">
        <v>168.45</v>
      </c>
      <c r="H11" s="12">
        <v>1.06</v>
      </c>
      <c r="I11" s="12">
        <v>21</v>
      </c>
      <c r="J11" s="12">
        <v>0</v>
      </c>
      <c r="K11" s="12">
        <v>4.8600000000000003</v>
      </c>
      <c r="L11" s="12">
        <v>37.17</v>
      </c>
      <c r="M11" s="12">
        <v>21.12</v>
      </c>
    </row>
    <row r="12" spans="1:13" ht="19.5" customHeight="1">
      <c r="A12" s="21">
        <v>10</v>
      </c>
      <c r="B12" s="13" t="s">
        <v>30</v>
      </c>
      <c r="C12" s="14">
        <v>75</v>
      </c>
      <c r="D12" s="24">
        <v>15.83</v>
      </c>
      <c r="E12" s="24">
        <v>10.199999999999999</v>
      </c>
      <c r="F12" s="24">
        <v>0</v>
      </c>
      <c r="G12" s="12">
        <v>154.69</v>
      </c>
      <c r="H12" s="12">
        <v>0.03</v>
      </c>
      <c r="I12" s="12">
        <v>15</v>
      </c>
      <c r="J12" s="12">
        <v>0</v>
      </c>
      <c r="K12" s="12">
        <v>29.25</v>
      </c>
      <c r="L12" s="12">
        <v>107.25</v>
      </c>
      <c r="M12" s="12">
        <v>15</v>
      </c>
    </row>
    <row r="13" spans="1:13" ht="19.5" customHeight="1">
      <c r="A13" s="21">
        <v>383</v>
      </c>
      <c r="B13" s="13" t="s">
        <v>31</v>
      </c>
      <c r="C13" s="14">
        <v>200</v>
      </c>
      <c r="D13" s="24">
        <v>2.64</v>
      </c>
      <c r="E13" s="24">
        <v>2.79</v>
      </c>
      <c r="F13" s="24">
        <v>24.11</v>
      </c>
      <c r="G13" s="12">
        <v>108.9</v>
      </c>
      <c r="H13" s="12">
        <v>0.03</v>
      </c>
      <c r="I13" s="12">
        <v>7.4999999999999997E-2</v>
      </c>
      <c r="J13" s="12">
        <v>0.97499999999999998</v>
      </c>
      <c r="K13" s="12">
        <v>91.5</v>
      </c>
      <c r="L13" s="12">
        <v>67.5</v>
      </c>
      <c r="M13" s="12">
        <v>10.5</v>
      </c>
    </row>
    <row r="14" spans="1:13" ht="19.5" customHeight="1">
      <c r="A14" s="21">
        <v>8</v>
      </c>
      <c r="B14" s="13" t="s">
        <v>32</v>
      </c>
      <c r="C14" s="14">
        <v>30</v>
      </c>
      <c r="D14" s="24">
        <v>0.1</v>
      </c>
      <c r="E14" s="24">
        <v>0.4</v>
      </c>
      <c r="F14" s="24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30.980000000000004</v>
      </c>
      <c r="E15" s="25">
        <f>SUM(E9:E14)</f>
        <v>25.619999999999997</v>
      </c>
      <c r="F15" s="25">
        <f>SUM(F9:F14)</f>
        <v>96.91</v>
      </c>
      <c r="G15" s="5">
        <f>SUM(G9:G14)</f>
        <v>599.20000000000005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30.98</v>
      </c>
      <c r="E16" s="22">
        <v>25.62</v>
      </c>
      <c r="F16" s="22">
        <v>96.91</v>
      </c>
      <c r="G16" s="22">
        <v>599.20000000000005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2022-10-14T12:04:30Z</dcterms:modified>
</cp:coreProperties>
</file>