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<sst xmlns="http://schemas.openxmlformats.org/spreadsheetml/2006/main" count="35" uniqueCount="35">
  <si>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</si>
  <si>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</si>
  <si>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</si>
  <si>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</si>
  <si>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</si>
  <si>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</si>
  <si>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</si>
  <si>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</si>
  <si>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</si>
  <si>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</si>
  <si>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</si>
  <si>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</si>
  <si>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</si>
  <si>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</si>
  <si>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</si>
  <si>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</si>
  <si>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</si>
  <si>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</si>
  <si>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</si>
  <si>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</si>
  <si>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</si>
  <si>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</si>
  <si>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</si>
  <si>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</si>
  <si>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</si>
  <si>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</si>
  <si>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</si>
  <si>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Макароны отварные</t>
  </si>
  <si>
    <t>Масло сливочное</t>
  </si>
  <si>
    <t>Салат из зел горошка с  р/м</t>
  </si>
  <si>
    <t>Жаркое по домашнему</t>
  </si>
  <si>
    <t>Чай со сгущ молоком</t>
  </si>
  <si>
    <t>Чурек</t>
  </si>
  <si>
    <t>Апельсины</t>
  </si>
  <si>
    <t>15 день 26 .05.2022г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</si>
</sst>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34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29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71</v>
      </c>
      <c r="B10" s="13" t="s">
        <v>27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0.6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/>
      <c r="B11" s="13" t="s">
        <v>30</v>
      </c>
      <c r="C11" s="14">
        <v>200</v>
      </c>
      <c r="D11" s="25">
        <v>13.7</v>
      </c>
      <c r="E11" s="25">
        <v>15.6</v>
      </c>
      <c r="F11" s="25">
        <v>15.68</v>
      </c>
      <c r="G11" s="12">
        <v>221.1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383</v>
      </c>
      <c r="B12" s="13" t="s">
        <v>31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5.75">
      <c r="A13" s="18">
        <v>35</v>
      </c>
      <c r="B13" s="13" t="s">
        <v>32</v>
      </c>
      <c r="C13" s="14">
        <v>40</v>
      </c>
      <c r="D13" s="25">
        <v>3.84</v>
      </c>
      <c r="E13" s="25">
        <v>0.47</v>
      </c>
      <c r="F13" s="25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41</v>
      </c>
      <c r="B14" s="13" t="s">
        <v>28</v>
      </c>
      <c r="C14" s="14">
        <v>10</v>
      </c>
      <c r="D14" s="25">
        <v>4.6399999999999997</v>
      </c>
      <c r="E14" s="25">
        <v>8.9</v>
      </c>
      <c r="F14" s="25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>
        <v>0.85</v>
      </c>
      <c r="B15" s="13" t="s">
        <v>33</v>
      </c>
      <c r="C15" s="14">
        <v>100</v>
      </c>
      <c r="D15" s="25">
        <v>0.85</v>
      </c>
      <c r="E15" s="25">
        <v>0.15</v>
      </c>
      <c r="F15" s="25">
        <v>8.15</v>
      </c>
      <c r="G15" s="12">
        <v>37.28</v>
      </c>
      <c r="H15" s="12">
        <v>0.77</v>
      </c>
      <c r="I15" s="12">
        <v>54</v>
      </c>
      <c r="J15" s="12">
        <v>276</v>
      </c>
      <c r="K15" s="12">
        <v>242.17</v>
      </c>
      <c r="L15" s="12">
        <v>571.95000000000005</v>
      </c>
      <c r="M15" s="12">
        <v>199.03</v>
      </c>
    </row>
    <row r="16" spans="1:13" ht="21.75" customHeight="1" thickBot="1">
      <c r="A16" s="4"/>
      <c r="B16" s="6" t="s">
        <v>17</v>
      </c>
      <c r="C16" s="7"/>
      <c r="D16" s="26">
        <f>SUM(D9:D15)</f>
        <v>32.979999999999997</v>
      </c>
      <c r="E16" s="26">
        <f>SUM(E9:E15)</f>
        <v>35.539999999999992</v>
      </c>
      <c r="F16" s="26">
        <f>SUM(F9:F15)</f>
        <v>101.88999999999999</v>
      </c>
      <c r="G16" s="5">
        <f>SUM(G9:G15)</f>
        <v>775.06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32.979999999999997</v>
      </c>
      <c r="E17" s="23">
        <v>35.54</v>
      </c>
      <c r="F17" s="23">
        <v>101.89</v>
      </c>
      <c r="G17" s="27">
        <v>775.06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2022-05-30T09:47:05Z</dcterms:modified>
</cp:coreProperties>
</file>