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0730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<sst xmlns="http://schemas.openxmlformats.org/spreadsheetml/2006/main" count="35" uniqueCount="35">
  <si>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</si>
  <si>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</si>
  <si>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</si>
  <si>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</si>
  <si>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</si>
  <si>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</si>
  <si>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</si>
  <si>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</si>
  <si>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</si>
  <si>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</si>
  <si>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</si>
  <si>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</si>
  <si>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</si>
  <si>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</si>
  <si>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</si>
  <si>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</si>
  <si>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</si>
  <si>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</si>
  <si>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</si>
  <si>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</si>
  <si>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</si>
  <si>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</si>
  <si>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</si>
  <si>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</si>
  <si>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</si>
  <si>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</si>
  <si>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</si>
  <si>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Макароны отварные</t>
  </si>
  <si>
    <t>Чурек</t>
  </si>
  <si>
    <t>Какао со сгущенным молоком</t>
  </si>
  <si>
    <t>Апельсины</t>
  </si>
  <si>
    <t>Сыр российский</t>
  </si>
  <si>
    <t>Салат из зелен горош с р/ м</t>
  </si>
  <si>
    <t>14  день27 05.2022г</t>
  </si>
  <si>
    <t>Котлеты мясные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</si>
</sst>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B11" sqref="B11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5" t="s">
        <v>18</v>
      </c>
      <c r="K1" s="35"/>
      <c r="L1" s="35"/>
      <c r="M1" s="35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33</v>
      </c>
      <c r="C4" s="10"/>
      <c r="D4" s="10"/>
      <c r="E4" s="37" t="s">
        <v>24</v>
      </c>
      <c r="F4" s="44"/>
      <c r="G4" s="44"/>
      <c r="H4" s="10"/>
      <c r="I4" s="10"/>
      <c r="J4" s="36" t="s">
        <v>20</v>
      </c>
      <c r="K4" s="36"/>
      <c r="L4" s="36"/>
      <c r="M4" s="36"/>
    </row>
    <row r="5" spans="1:13" ht="15.7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ht="38.25" customHeight="1">
      <c r="A6" s="42" t="s">
        <v>0</v>
      </c>
      <c r="B6" s="42" t="s">
        <v>1</v>
      </c>
      <c r="C6" s="42" t="s">
        <v>2</v>
      </c>
      <c r="D6" s="39" t="s">
        <v>3</v>
      </c>
      <c r="E6" s="40"/>
      <c r="F6" s="41"/>
      <c r="G6" s="42" t="s">
        <v>4</v>
      </c>
      <c r="H6" s="39" t="s">
        <v>5</v>
      </c>
      <c r="I6" s="40"/>
      <c r="J6" s="41"/>
      <c r="K6" s="39" t="s">
        <v>6</v>
      </c>
      <c r="L6" s="40"/>
      <c r="M6" s="41"/>
    </row>
    <row r="7" spans="1:13" ht="15.75">
      <c r="A7" s="43"/>
      <c r="B7" s="43"/>
      <c r="C7" s="43"/>
      <c r="D7" s="1" t="s">
        <v>7</v>
      </c>
      <c r="E7" s="1" t="s">
        <v>8</v>
      </c>
      <c r="F7" s="1" t="s">
        <v>9</v>
      </c>
      <c r="G7" s="43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32</v>
      </c>
      <c r="C9" s="17">
        <v>60</v>
      </c>
      <c r="D9" s="24">
        <v>1.97</v>
      </c>
      <c r="E9" s="24">
        <v>3.11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679</v>
      </c>
      <c r="B10" s="13" t="s">
        <v>27</v>
      </c>
      <c r="C10" s="14">
        <v>150</v>
      </c>
      <c r="D10" s="25">
        <v>5.52</v>
      </c>
      <c r="E10" s="25">
        <v>4.5199999999999996</v>
      </c>
      <c r="F10" s="25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2">
        <v>2168</v>
      </c>
      <c r="B11" s="13" t="s">
        <v>34</v>
      </c>
      <c r="C11" s="14">
        <v>90</v>
      </c>
      <c r="D11" s="25">
        <v>7.85</v>
      </c>
      <c r="E11" s="25">
        <v>11.78</v>
      </c>
      <c r="F11" s="25">
        <v>22.89</v>
      </c>
      <c r="G11" s="12">
        <v>209.6</v>
      </c>
      <c r="H11" s="12">
        <v>7.1999999999999995E-2</v>
      </c>
      <c r="I11" s="12">
        <v>40.32</v>
      </c>
      <c r="J11" s="12">
        <v>0.31</v>
      </c>
      <c r="K11" s="12">
        <v>38.83</v>
      </c>
      <c r="L11" s="12">
        <v>162.19999999999999</v>
      </c>
      <c r="M11" s="12">
        <v>50.2</v>
      </c>
    </row>
    <row r="12" spans="1:13" ht="19.5" customHeight="1">
      <c r="A12" s="22">
        <v>383</v>
      </c>
      <c r="B12" s="13" t="s">
        <v>29</v>
      </c>
      <c r="C12" s="14">
        <v>200</v>
      </c>
      <c r="D12" s="25">
        <v>2.64</v>
      </c>
      <c r="E12" s="25">
        <v>2.79</v>
      </c>
      <c r="F12" s="25">
        <v>24.11</v>
      </c>
      <c r="G12" s="12">
        <v>108.9</v>
      </c>
      <c r="H12" s="12">
        <v>0.03</v>
      </c>
      <c r="I12" s="12">
        <v>7.4999999999999997E-2</v>
      </c>
      <c r="J12" s="12">
        <v>0.97499999999999998</v>
      </c>
      <c r="K12" s="12">
        <v>91.5</v>
      </c>
      <c r="L12" s="12">
        <v>67.5</v>
      </c>
      <c r="M12" s="12">
        <v>10.5</v>
      </c>
    </row>
    <row r="13" spans="1:13" ht="19.5" customHeight="1">
      <c r="A13" s="22">
        <v>7</v>
      </c>
      <c r="B13" s="13" t="s">
        <v>31</v>
      </c>
      <c r="C13" s="14">
        <v>20</v>
      </c>
      <c r="D13" s="25">
        <v>4.6399999999999997</v>
      </c>
      <c r="E13" s="25">
        <v>5.9</v>
      </c>
      <c r="F13" s="25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5.75">
      <c r="A14" s="18">
        <v>35</v>
      </c>
      <c r="B14" s="13" t="s">
        <v>28</v>
      </c>
      <c r="C14" s="14">
        <v>40</v>
      </c>
      <c r="D14" s="25">
        <v>3.84</v>
      </c>
      <c r="E14" s="25">
        <v>0.47</v>
      </c>
      <c r="F14" s="25">
        <v>23.63</v>
      </c>
      <c r="G14" s="12">
        <v>114.17</v>
      </c>
      <c r="H14" s="12">
        <v>0.06</v>
      </c>
      <c r="I14" s="12">
        <v>0</v>
      </c>
      <c r="J14" s="12">
        <v>0</v>
      </c>
      <c r="K14" s="12">
        <v>9.69</v>
      </c>
      <c r="L14" s="12">
        <v>35.75</v>
      </c>
      <c r="M14" s="12">
        <v>6.63</v>
      </c>
    </row>
    <row r="15" spans="1:13" ht="15.75">
      <c r="A15" s="28">
        <v>338</v>
      </c>
      <c r="B15" s="29" t="s">
        <v>30</v>
      </c>
      <c r="C15" s="30">
        <v>100</v>
      </c>
      <c r="D15" s="31">
        <v>0.85</v>
      </c>
      <c r="E15" s="31">
        <v>0.15</v>
      </c>
      <c r="F15" s="31">
        <v>8.15</v>
      </c>
      <c r="G15" s="32">
        <v>37.28</v>
      </c>
      <c r="H15" s="32">
        <v>0.77</v>
      </c>
      <c r="I15" s="32">
        <v>54</v>
      </c>
      <c r="J15" s="32">
        <v>276</v>
      </c>
      <c r="K15" s="32">
        <v>242.17</v>
      </c>
      <c r="L15" s="32">
        <v>571.95000000000005</v>
      </c>
      <c r="M15" s="32">
        <v>199.03</v>
      </c>
    </row>
    <row r="16" spans="1:13" ht="21.75" customHeight="1" thickBot="1">
      <c r="A16" s="4"/>
      <c r="B16" s="6" t="s">
        <v>17</v>
      </c>
      <c r="C16" s="7"/>
      <c r="D16" s="26">
        <f>SUM(D9:D15)</f>
        <v>27.310000000000002</v>
      </c>
      <c r="E16" s="26">
        <f>SUM(E9:E15)</f>
        <v>28.719999999999992</v>
      </c>
      <c r="F16" s="26">
        <f>SUM(F9:F15)</f>
        <v>109.84</v>
      </c>
      <c r="G16" s="5">
        <f>SUM(G9:G15)</f>
        <v>760.21999999999991</v>
      </c>
      <c r="H16" s="4"/>
      <c r="I16" s="4"/>
      <c r="J16" s="4"/>
      <c r="K16" s="4"/>
      <c r="L16" s="4"/>
      <c r="M16" s="4"/>
    </row>
    <row r="17" spans="1:13" ht="15.75">
      <c r="A17" s="33" t="s">
        <v>22</v>
      </c>
      <c r="B17" s="33"/>
      <c r="C17" s="3"/>
      <c r="D17" s="23">
        <v>27.31</v>
      </c>
      <c r="E17" s="23">
        <v>28.72</v>
      </c>
      <c r="F17" s="23">
        <v>109.84</v>
      </c>
      <c r="G17" s="27">
        <v>760.22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7" t="s">
        <v>26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34" t="s">
        <v>21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user</cp:lastModifiedBy>
  <cp:lastPrinted>2021-09-09T08:40:23Z</cp:lastPrinted>
  <dcterms:created xsi:type="dcterms:W3CDTF">2021-09-01T08:49:33Z</dcterms:created>
  <dcterms:modified xsi:type="dcterms:W3CDTF">2022-06-02T09:38:16Z</dcterms:modified>
</cp:coreProperties>
</file>