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<sst xmlns="http://schemas.openxmlformats.org/spreadsheetml/2006/main" count="33" uniqueCount="33">
  <si>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</si>
  <si>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</si>
  <si>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</si>
  <si>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</si>
  <si>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</si>
  <si>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</si>
  <si>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</si>
  <si>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</si>
  <si>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</si>
  <si>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</si>
  <si>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</si>
  <si>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</si>
  <si>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</si>
  <si>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</si>
  <si>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</si>
  <si>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</si>
  <si>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</si>
  <si>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</si>
  <si>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</si>
  <si>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</si>
  <si>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</si>
  <si>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</si>
  <si>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</si>
  <si>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</si>
  <si>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</si>
  <si>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</si>
  <si>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</si>
  <si>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</si>
  <si>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Салат из  зел гор с р/м</t>
  </si>
  <si>
    <t>Плов узбекский с кур мясом</t>
  </si>
  <si>
    <t>Отварное яйцо</t>
  </si>
  <si>
    <t>4 день 12.05.2022г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</si>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</sst>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31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0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291</v>
      </c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393</v>
      </c>
      <c r="B11" s="13" t="s">
        <v>30</v>
      </c>
      <c r="C11" s="14" t="s">
        <v>32</v>
      </c>
      <c r="D11" s="24">
        <v>5.0999999999999996</v>
      </c>
      <c r="E11" s="24">
        <v>4.5999999999999996</v>
      </c>
      <c r="F11" s="24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1">
        <v>35</v>
      </c>
      <c r="B12" s="13" t="s">
        <v>27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21.75" customHeight="1" thickBot="1">
      <c r="A13" s="4"/>
      <c r="B13" s="6" t="s">
        <v>17</v>
      </c>
      <c r="C13" s="7"/>
      <c r="D13" s="25">
        <f>SUM(D9:D12)</f>
        <v>36.11</v>
      </c>
      <c r="E13" s="25">
        <f>SUM(E9:E12)</f>
        <v>32.43</v>
      </c>
      <c r="F13" s="25">
        <f>SUM(F9:F12)</f>
        <v>72.289999999999992</v>
      </c>
      <c r="G13" s="5">
        <f>SUM(G9:G12)</f>
        <v>498.58</v>
      </c>
      <c r="H13" s="4"/>
      <c r="I13" s="4"/>
      <c r="J13" s="4"/>
      <c r="K13" s="4"/>
      <c r="L13" s="4"/>
      <c r="M13" s="4"/>
    </row>
    <row r="14" spans="1:13" ht="15.75">
      <c r="A14" s="27" t="s">
        <v>22</v>
      </c>
      <c r="B14" s="27"/>
      <c r="C14" s="3"/>
      <c r="D14" s="22">
        <v>36.11</v>
      </c>
      <c r="E14" s="22">
        <v>32.43</v>
      </c>
      <c r="F14" s="22">
        <v>72.290000000000006</v>
      </c>
      <c r="G14" s="26">
        <v>498.58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8" t="s">
        <v>21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2022-05-18T09:22:33Z</dcterms:modified>
</cp:coreProperties>
</file>