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<sst xmlns="http://schemas.openxmlformats.org/spreadsheetml/2006/main" count="34" uniqueCount="34">
  <si>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</si>
  <si>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</si>
  <si>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</si>
  <si>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</si>
  <si>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</si>
  <si>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</si>
  <si>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</si>
  <si>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</si>
  <si>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</si>
  <si>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</si>
  <si>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</si>
  <si>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</si>
  <si>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</si>
  <si>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</si>
  <si>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</si>
  <si>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</si>
  <si>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</si>
  <si>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</si>
  <si>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</si>
  <si>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</si>
  <si>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</si>
  <si>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</si>
  <si>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</si>
  <si>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</si>
  <si>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</si>
  <si>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</si>
  <si>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Сыр российский</t>
  </si>
  <si>
    <t>Салат из зел гор с р/м</t>
  </si>
  <si>
    <t xml:space="preserve">Плов узбекскис мясом </t>
  </si>
  <si>
    <t>Сок фруктовый</t>
  </si>
  <si>
    <t>Чурук</t>
  </si>
  <si>
    <t>Яблоки</t>
  </si>
  <si>
    <t>Кондитерское изделия шоколад</t>
  </si>
  <si>
    <t>Меню 2день 04.04.2022г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</si>
</sst>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 x14ac:dyDescent="0.25">
      <c r="A3" s="10"/>
      <c r="B3" s="10" t="s">
        <v>33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/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>
        <v>10</v>
      </c>
      <c r="B8" s="1" t="s">
        <v>27</v>
      </c>
      <c r="C8" s="1">
        <v>60</v>
      </c>
      <c r="D8" s="1">
        <v>1.79</v>
      </c>
      <c r="E8" s="1">
        <v>3.11</v>
      </c>
      <c r="F8" s="1">
        <v>3.75</v>
      </c>
      <c r="G8" s="1">
        <v>50.16</v>
      </c>
      <c r="H8" s="1">
        <v>0.11</v>
      </c>
      <c r="I8" s="1">
        <v>0</v>
      </c>
      <c r="J8" s="1">
        <v>11</v>
      </c>
      <c r="K8" s="1">
        <v>21.45</v>
      </c>
      <c r="L8" s="1">
        <v>59.95</v>
      </c>
      <c r="M8" s="1">
        <v>20.8</v>
      </c>
    </row>
    <row r="9" spans="1:13" ht="18.75" customHeight="1" x14ac:dyDescent="0.25">
      <c r="A9">
        <v>291</v>
      </c>
      <c r="B9" s="16" t="s">
        <v>28</v>
      </c>
      <c r="C9" s="17">
        <v>260</v>
      </c>
      <c r="D9" s="23">
        <v>25.38</v>
      </c>
      <c r="E9" s="23">
        <v>24.25</v>
      </c>
      <c r="F9" s="23">
        <v>44.61</v>
      </c>
      <c r="G9" s="15">
        <v>471.25</v>
      </c>
      <c r="H9" s="15">
        <v>0.08</v>
      </c>
      <c r="I9" s="15">
        <v>60</v>
      </c>
      <c r="J9" s="15">
        <v>1.26</v>
      </c>
      <c r="K9" s="15">
        <v>56.38</v>
      </c>
      <c r="L9" s="15">
        <v>249.13</v>
      </c>
      <c r="M9" s="15">
        <v>59.38</v>
      </c>
    </row>
    <row r="10" spans="1:13" ht="19.5" customHeight="1" x14ac:dyDescent="0.25">
      <c r="A10" s="21">
        <v>389</v>
      </c>
      <c r="B10" s="13" t="s">
        <v>29</v>
      </c>
      <c r="C10" s="14">
        <v>200</v>
      </c>
      <c r="D10" s="24">
        <v>1.2</v>
      </c>
      <c r="E10" s="24">
        <v>0</v>
      </c>
      <c r="F10" s="24">
        <v>25.4</v>
      </c>
      <c r="G10" s="12">
        <v>105.6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 x14ac:dyDescent="0.25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9.9600000000000009</v>
      </c>
      <c r="L11" s="12">
        <v>35.75</v>
      </c>
      <c r="M11" s="12">
        <v>6.63</v>
      </c>
    </row>
    <row r="12" spans="1:13" ht="19.5" customHeight="1" x14ac:dyDescent="0.25">
      <c r="A12" s="21">
        <v>7</v>
      </c>
      <c r="B12" s="13" t="s">
        <v>26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5.75" x14ac:dyDescent="0.25">
      <c r="A13" s="18">
        <v>638</v>
      </c>
      <c r="B13" s="13" t="s">
        <v>31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15.75" x14ac:dyDescent="0.25">
      <c r="A14" s="18">
        <v>4</v>
      </c>
      <c r="B14" s="13" t="s">
        <v>32</v>
      </c>
      <c r="C14" s="14">
        <v>15</v>
      </c>
      <c r="D14" s="24">
        <v>0.93</v>
      </c>
      <c r="E14" s="24">
        <v>5.31</v>
      </c>
      <c r="F14" s="24">
        <v>7.23</v>
      </c>
      <c r="G14" s="12">
        <v>80.849999999999994</v>
      </c>
      <c r="H14" s="12">
        <v>0.03</v>
      </c>
      <c r="I14" s="12">
        <v>0</v>
      </c>
      <c r="J14" s="27">
        <v>0</v>
      </c>
      <c r="K14" s="12">
        <v>45</v>
      </c>
      <c r="L14" s="12">
        <v>170</v>
      </c>
      <c r="M14" s="12">
        <v>13.63</v>
      </c>
    </row>
    <row r="15" spans="1:13" ht="21.75" customHeight="1" thickBot="1" x14ac:dyDescent="0.3">
      <c r="A15" s="4"/>
      <c r="B15" s="6" t="s">
        <v>16</v>
      </c>
      <c r="C15" s="7"/>
      <c r="D15" s="25">
        <f>SUM(D8:D14)</f>
        <v>38.179999999999993</v>
      </c>
      <c r="E15" s="25">
        <f>SUM(E8:E14)</f>
        <v>39.44</v>
      </c>
      <c r="F15" s="25">
        <f>SUM(F8:F14)</f>
        <v>115.14999999999999</v>
      </c>
      <c r="G15" s="5">
        <f>SUM(G8:G14)</f>
        <v>938.08999999999992</v>
      </c>
      <c r="H15" s="4"/>
      <c r="I15" s="4"/>
      <c r="J15" s="4"/>
      <c r="K15" s="4"/>
      <c r="L15" s="4"/>
      <c r="M15" s="4"/>
    </row>
    <row r="16" spans="1:13" ht="15.75" x14ac:dyDescent="0.25">
      <c r="A16" s="28" t="s">
        <v>21</v>
      </c>
      <c r="B16" s="28"/>
      <c r="C16" s="3"/>
      <c r="D16" s="22">
        <v>38.18</v>
      </c>
      <c r="E16" s="22">
        <v>39.44</v>
      </c>
      <c r="F16" s="22">
        <v>115.15</v>
      </c>
      <c r="G16" s="26">
        <v>938.09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 x14ac:dyDescent="0.25">
      <c r="A20" s="11"/>
      <c r="B20" s="11"/>
      <c r="C20" s="11"/>
      <c r="D20" s="11"/>
      <c r="E20" s="11"/>
      <c r="F20" s="20" t="s">
        <v>24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2022-04-04T13:54:10Z</dcterms:modified>
</cp:coreProperties>
</file>