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7" i="1"/>
  <c r="E17"/>
  <c r="F17"/>
  <c r="G17"/>
  <c r="XFD16"/>
</calcChain>
</file>

<file path=xl/sharedStrings.xml><?xml version="1.0" encoding="utf-8"?>
<sst xmlns="http://schemas.openxmlformats.org/spreadsheetml/2006/main" count="36" uniqueCount="36">
  <si>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</si>
  <si>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</si>
  <si>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</si>
  <si>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</si>
  <si>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</si>
  <si>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</si>
  <si>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</si>
  <si>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</si>
  <si>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</si>
  <si>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</si>
  <si>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</si>
  <si>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</si>
  <si>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</si>
  <si>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</si>
  <si>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</si>
  <si>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</si>
  <si>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</si>
  <si>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</si>
  <si>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</si>
  <si>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</si>
  <si>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</si>
  <si>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</si>
  <si>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</si>
  <si>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</si>
  <si>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</si>
  <si>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</si>
  <si>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</si>
  <si>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Чурек</t>
  </si>
  <si>
    <t>Чай сладкий</t>
  </si>
  <si>
    <t>Сыр российский</t>
  </si>
  <si>
    <t>Меню 1 день 01.04.2022г</t>
  </si>
  <si>
    <t>Салат из зел гор с р /м</t>
  </si>
  <si>
    <t>Макароны отварные</t>
  </si>
  <si>
    <t>Огурцы соленные</t>
  </si>
  <si>
    <t>Кондитерское изделияШоколад</t>
  </si>
  <si>
    <t>Мясная подлива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</si>
</sst>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3" fontId="0" fillId="0" borderId="0" xfId="0" applyNumberFormat="1"/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9" xfId="0" applyFont="1" applyFill="1" applyBorder="1" applyAlignment="1">
      <alignment vertical="center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6"/>
  <sheetViews>
    <sheetView tabSelected="1" zoomScale="110" zoomScaleNormal="110" workbookViewId="0">
      <selection activeCell="G18" sqref="G18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 16384:16384" ht="18.75">
      <c r="A1" s="10"/>
      <c r="B1" s="10"/>
      <c r="C1" s="10"/>
      <c r="D1" s="10"/>
      <c r="E1" s="10"/>
      <c r="F1" s="10"/>
      <c r="G1" s="10"/>
      <c r="H1" s="10"/>
      <c r="I1" s="10"/>
      <c r="J1" s="31" t="s">
        <v>18</v>
      </c>
      <c r="K1" s="31"/>
      <c r="L1" s="31"/>
      <c r="M1" s="31"/>
    </row>
    <row r="2" spans="1:13 16384:16384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 16384:16384">
      <c r="A3" s="10"/>
      <c r="B3" s="10" t="s">
        <v>30</v>
      </c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 16384:16384">
      <c r="A4" s="10"/>
      <c r="B4" s="19"/>
      <c r="C4" s="10"/>
      <c r="D4" s="10"/>
      <c r="E4" s="33" t="s">
        <v>24</v>
      </c>
      <c r="F4" s="40"/>
      <c r="G4" s="40"/>
      <c r="H4" s="10"/>
      <c r="I4" s="10"/>
      <c r="J4" s="32" t="s">
        <v>20</v>
      </c>
      <c r="K4" s="32"/>
      <c r="L4" s="32"/>
      <c r="M4" s="32"/>
    </row>
    <row r="5" spans="1:13 16384:16384" ht="15.7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13 16384:16384" ht="38.25" customHeight="1">
      <c r="A6" s="38" t="s">
        <v>0</v>
      </c>
      <c r="B6" s="38" t="s">
        <v>1</v>
      </c>
      <c r="C6" s="38" t="s">
        <v>2</v>
      </c>
      <c r="D6" s="35" t="s">
        <v>3</v>
      </c>
      <c r="E6" s="36"/>
      <c r="F6" s="37"/>
      <c r="G6" s="38" t="s">
        <v>4</v>
      </c>
      <c r="H6" s="35" t="s">
        <v>5</v>
      </c>
      <c r="I6" s="36"/>
      <c r="J6" s="37"/>
      <c r="K6" s="35" t="s">
        <v>6</v>
      </c>
      <c r="L6" s="36"/>
      <c r="M6" s="37"/>
    </row>
    <row r="7" spans="1:13 16384:16384" ht="15.75">
      <c r="A7" s="39"/>
      <c r="B7" s="39"/>
      <c r="C7" s="39"/>
      <c r="D7" s="1" t="s">
        <v>7</v>
      </c>
      <c r="E7" s="1" t="s">
        <v>8</v>
      </c>
      <c r="F7" s="1" t="s">
        <v>9</v>
      </c>
      <c r="G7" s="39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 16384:16384" ht="19.5" customHeight="1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 16384:16384" ht="18.75" customHeight="1">
      <c r="A9">
        <v>10</v>
      </c>
      <c r="B9" s="16" t="s">
        <v>31</v>
      </c>
      <c r="C9" s="17">
        <v>60</v>
      </c>
      <c r="D9" s="24">
        <v>1.79</v>
      </c>
      <c r="E9" s="24">
        <v>3.11</v>
      </c>
      <c r="F9" s="24">
        <v>3.75</v>
      </c>
      <c r="G9" s="15">
        <v>50.16</v>
      </c>
      <c r="H9" s="15">
        <v>0.11</v>
      </c>
      <c r="I9" s="15">
        <v>0</v>
      </c>
      <c r="J9" s="15">
        <v>11</v>
      </c>
      <c r="K9" s="15">
        <v>21.45</v>
      </c>
      <c r="L9" s="15">
        <v>59.95</v>
      </c>
      <c r="M9" s="15">
        <v>20.8</v>
      </c>
    </row>
    <row r="10" spans="1:13 16384:16384" ht="19.5" customHeight="1">
      <c r="A10" s="22">
        <v>688</v>
      </c>
      <c r="B10" s="13" t="s">
        <v>32</v>
      </c>
      <c r="C10" s="14">
        <v>150</v>
      </c>
      <c r="D10" s="25">
        <v>5.52</v>
      </c>
      <c r="E10" s="25">
        <v>4.5199999999999996</v>
      </c>
      <c r="F10" s="25">
        <v>26.45</v>
      </c>
      <c r="G10" s="12">
        <v>168.45</v>
      </c>
      <c r="H10" s="12">
        <v>0.06</v>
      </c>
      <c r="I10" s="12">
        <v>21</v>
      </c>
      <c r="J10" s="12">
        <v>0</v>
      </c>
      <c r="K10" s="12">
        <v>4.8600000000000003</v>
      </c>
      <c r="L10" s="12">
        <v>37.17</v>
      </c>
      <c r="M10" s="12">
        <v>21.12</v>
      </c>
    </row>
    <row r="11" spans="1:13 16384:16384" ht="19.5" customHeight="1">
      <c r="A11" s="22">
        <v>246</v>
      </c>
      <c r="B11" s="13" t="s">
        <v>35</v>
      </c>
      <c r="C11" s="14">
        <v>100</v>
      </c>
      <c r="D11" s="25">
        <v>12.55</v>
      </c>
      <c r="E11" s="25">
        <v>12.99</v>
      </c>
      <c r="F11" s="25">
        <v>4.01</v>
      </c>
      <c r="G11" s="12">
        <v>182.25</v>
      </c>
      <c r="H11" s="12">
        <v>7.0000000000000007E-2</v>
      </c>
      <c r="I11" s="12">
        <v>1.49</v>
      </c>
      <c r="J11" s="12">
        <v>5.07</v>
      </c>
      <c r="K11" s="12">
        <v>30.52</v>
      </c>
      <c r="L11" s="12">
        <v>119.19</v>
      </c>
      <c r="M11" s="12">
        <v>24.03</v>
      </c>
    </row>
    <row r="12" spans="1:13 16384:16384" ht="15.75">
      <c r="A12" s="18"/>
      <c r="B12" s="13" t="s">
        <v>33</v>
      </c>
      <c r="C12" s="14">
        <v>60</v>
      </c>
      <c r="D12" s="25">
        <v>0.48</v>
      </c>
      <c r="E12" s="25">
        <v>0.06</v>
      </c>
      <c r="F12" s="25">
        <v>0.02</v>
      </c>
      <c r="G12" s="12">
        <v>7.2</v>
      </c>
      <c r="H12" s="12">
        <v>0.03</v>
      </c>
      <c r="I12" s="12">
        <v>0</v>
      </c>
      <c r="J12" s="12">
        <v>3</v>
      </c>
      <c r="K12" s="12">
        <v>13.8</v>
      </c>
      <c r="L12" s="12">
        <v>14.4</v>
      </c>
      <c r="M12" s="12">
        <v>8.4</v>
      </c>
    </row>
    <row r="13" spans="1:13 16384:16384" ht="15.75">
      <c r="A13" s="18">
        <v>943</v>
      </c>
      <c r="B13" s="13" t="s">
        <v>28</v>
      </c>
      <c r="C13" s="14">
        <v>200</v>
      </c>
      <c r="D13" s="25">
        <v>1.2</v>
      </c>
      <c r="E13" s="25">
        <v>0</v>
      </c>
      <c r="F13" s="25">
        <v>14</v>
      </c>
      <c r="G13" s="12">
        <v>28</v>
      </c>
      <c r="H13" s="12">
        <v>0.05</v>
      </c>
      <c r="I13" s="12">
        <v>0</v>
      </c>
      <c r="J13" s="41">
        <v>14.8</v>
      </c>
      <c r="K13" s="12">
        <v>36</v>
      </c>
      <c r="L13" s="12">
        <v>20</v>
      </c>
      <c r="M13" s="12">
        <v>0.4</v>
      </c>
    </row>
    <row r="14" spans="1:13 16384:16384" ht="15.75">
      <c r="A14" s="18">
        <v>35</v>
      </c>
      <c r="B14" s="13" t="s">
        <v>27</v>
      </c>
      <c r="C14" s="14">
        <v>40</v>
      </c>
      <c r="D14" s="25">
        <v>3.84</v>
      </c>
      <c r="E14" s="25">
        <v>0.47</v>
      </c>
      <c r="F14" s="25">
        <v>23.63</v>
      </c>
      <c r="G14" s="12">
        <v>114.17</v>
      </c>
      <c r="H14" s="12">
        <v>0.06</v>
      </c>
      <c r="I14" s="12">
        <v>0</v>
      </c>
      <c r="J14" s="41">
        <v>0</v>
      </c>
      <c r="K14" s="12">
        <v>9.9600000000000009</v>
      </c>
      <c r="L14" s="12">
        <v>35.75</v>
      </c>
      <c r="M14" s="12">
        <v>6.63</v>
      </c>
    </row>
    <row r="15" spans="1:13 16384:16384" ht="15.75">
      <c r="A15" s="18">
        <v>7</v>
      </c>
      <c r="B15" s="13" t="s">
        <v>29</v>
      </c>
      <c r="C15" s="14">
        <v>20</v>
      </c>
      <c r="D15" s="25">
        <v>4.6399999999999997</v>
      </c>
      <c r="E15" s="25">
        <v>5.9</v>
      </c>
      <c r="F15" s="25">
        <v>0.86</v>
      </c>
      <c r="G15" s="12">
        <v>71.66</v>
      </c>
      <c r="H15" s="12">
        <v>0.14000000000000001</v>
      </c>
      <c r="I15" s="12">
        <v>52</v>
      </c>
      <c r="J15" s="12">
        <v>0.14000000000000001</v>
      </c>
      <c r="K15" s="12">
        <v>176</v>
      </c>
      <c r="L15" s="12">
        <v>10</v>
      </c>
      <c r="M15" s="12">
        <v>7</v>
      </c>
    </row>
    <row r="16" spans="1:13 16384:16384" ht="15.75">
      <c r="A16" s="18">
        <v>4</v>
      </c>
      <c r="B16" s="13" t="s">
        <v>34</v>
      </c>
      <c r="C16" s="14">
        <v>15</v>
      </c>
      <c r="D16" s="25">
        <v>0.93</v>
      </c>
      <c r="E16" s="25">
        <v>5.31</v>
      </c>
      <c r="F16" s="25">
        <v>7.23</v>
      </c>
      <c r="G16" s="12">
        <v>80.849999999999994</v>
      </c>
      <c r="H16" s="12">
        <v>0.03</v>
      </c>
      <c r="I16" s="12">
        <v>0</v>
      </c>
      <c r="J16" s="12">
        <v>0.1</v>
      </c>
      <c r="K16" s="12">
        <v>0.5</v>
      </c>
      <c r="L16" s="12">
        <v>1</v>
      </c>
      <c r="M16" s="12">
        <v>0.8</v>
      </c>
      <c r="XFD16" s="28">
        <f>SUM(A16:XFC16)</f>
        <v>115.74999999999999</v>
      </c>
    </row>
    <row r="17" spans="1:13" ht="21.75" customHeight="1" thickBot="1">
      <c r="A17" s="4"/>
      <c r="B17" s="6" t="s">
        <v>17</v>
      </c>
      <c r="C17" s="7"/>
      <c r="D17" s="26">
        <f>SUM(D9:D16)</f>
        <v>30.95</v>
      </c>
      <c r="E17" s="26">
        <f>SUM(E9:E16)</f>
        <v>32.36</v>
      </c>
      <c r="F17" s="26">
        <f>SUM(F9:F16)</f>
        <v>79.95</v>
      </c>
      <c r="G17" s="5">
        <f>SUM(G9:G16)</f>
        <v>702.74</v>
      </c>
      <c r="H17" s="4"/>
      <c r="I17" s="4"/>
      <c r="J17" s="4"/>
      <c r="K17" s="4"/>
      <c r="L17" s="4"/>
      <c r="M17" s="4"/>
    </row>
    <row r="18" spans="1:13" ht="15.75">
      <c r="A18" s="29" t="s">
        <v>22</v>
      </c>
      <c r="B18" s="29"/>
      <c r="C18" s="3"/>
      <c r="D18" s="23">
        <v>30.95</v>
      </c>
      <c r="E18" s="23">
        <v>32.36</v>
      </c>
      <c r="F18" s="23">
        <v>79.95</v>
      </c>
      <c r="G18" s="27">
        <v>702.74</v>
      </c>
      <c r="H18" s="2"/>
      <c r="I18" s="2"/>
      <c r="J18" s="2"/>
      <c r="K18" s="2"/>
      <c r="L18" s="2"/>
      <c r="M18" s="2"/>
    </row>
    <row r="19" spans="1:13" ht="18" customHeight="1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 ht="22.5" customHeight="1">
      <c r="A20" s="8"/>
      <c r="B20" s="8"/>
      <c r="C20" s="8"/>
      <c r="D20" s="8"/>
      <c r="E20" s="8"/>
      <c r="F20" s="8"/>
      <c r="G20" s="8"/>
      <c r="H20" s="9"/>
      <c r="I20" s="9"/>
      <c r="J20" s="9"/>
      <c r="K20" s="9"/>
      <c r="L20" s="9"/>
      <c r="M20" s="9"/>
    </row>
    <row r="21" spans="1:13">
      <c r="A21" s="33" t="s">
        <v>26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</row>
    <row r="22" spans="1:13" ht="18" customHeight="1">
      <c r="A22" s="11"/>
      <c r="B22" s="11"/>
      <c r="C22" s="11"/>
      <c r="D22" s="11"/>
      <c r="E22" s="11"/>
      <c r="F22" s="20" t="s">
        <v>25</v>
      </c>
      <c r="G22" s="11"/>
      <c r="H22" s="11"/>
      <c r="I22" s="11"/>
      <c r="J22" s="11"/>
      <c r="K22" s="11"/>
      <c r="L22" s="11"/>
      <c r="M22" s="11"/>
    </row>
    <row r="23" spans="1:13" ht="15.75">
      <c r="A23" s="30" t="s">
        <v>21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</sheetData>
  <mergeCells count="14">
    <mergeCell ref="A18:B18"/>
    <mergeCell ref="A23:M23"/>
    <mergeCell ref="J1:M1"/>
    <mergeCell ref="J4:M4"/>
    <mergeCell ref="A21:M21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2022-04-04T11:26:36Z</dcterms:modified>
</cp:coreProperties>
</file>