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<sst xmlns="http://schemas.openxmlformats.org/spreadsheetml/2006/main" count="34" uniqueCount="34">
  <si>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</si>
  <si>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</si>
  <si>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</si>
  <si>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</si>
  <si>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</si>
  <si>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</si>
  <si>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</si>
  <si>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</si>
  <si>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</si>
  <si>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</si>
  <si>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</si>
  <si>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</si>
  <si>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</si>
  <si>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</si>
  <si>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</si>
  <si>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</si>
  <si>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</si>
  <si>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</si>
  <si>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</si>
  <si>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</si>
  <si>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</si>
  <si>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</si>
  <si>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</si>
  <si>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</si>
  <si>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</si>
  <si>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</si>
  <si>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</si>
  <si>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</si>
  <si>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Салат из зел гор с р / м</t>
  </si>
  <si>
    <t>Кондитерское изделия Шоколад</t>
  </si>
  <si>
    <t>Соус картофельный с мясом</t>
  </si>
  <si>
    <t>Чай сладкий</t>
  </si>
  <si>
    <t>Апелсины</t>
  </si>
  <si>
    <t>19 день 28.02.22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</si>
</sst>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/>
      <c r="B10" s="13" t="s">
        <v>30</v>
      </c>
      <c r="C10" s="14">
        <v>200</v>
      </c>
      <c r="D10" s="25">
        <v>13.7</v>
      </c>
      <c r="E10" s="25">
        <v>15.6</v>
      </c>
      <c r="F10" s="25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2">
        <v>943</v>
      </c>
      <c r="B11" s="13" t="s">
        <v>31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338</v>
      </c>
      <c r="B13" s="13" t="s">
        <v>32</v>
      </c>
      <c r="C13" s="14">
        <v>100</v>
      </c>
      <c r="D13" s="25">
        <v>0.85</v>
      </c>
      <c r="E13" s="25">
        <v>0.15</v>
      </c>
      <c r="F13" s="25">
        <v>8.15</v>
      </c>
      <c r="G13" s="12">
        <v>37.28</v>
      </c>
      <c r="H13" s="12">
        <v>0.77</v>
      </c>
      <c r="I13" s="12">
        <v>54</v>
      </c>
      <c r="J13" s="12">
        <v>276</v>
      </c>
      <c r="K13" s="12">
        <v>242.17</v>
      </c>
      <c r="L13" s="12">
        <v>571.95000000000005</v>
      </c>
      <c r="M13" s="12">
        <v>199.03</v>
      </c>
    </row>
    <row r="14" spans="1:13" ht="15.75">
      <c r="A14" s="18">
        <v>4</v>
      </c>
      <c r="B14" s="13" t="s">
        <v>29</v>
      </c>
      <c r="C14" s="14">
        <v>15</v>
      </c>
      <c r="D14" s="25">
        <v>0.93</v>
      </c>
      <c r="E14" s="25">
        <v>5.31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13.63</v>
      </c>
    </row>
    <row r="15" spans="1:13" ht="15.75">
      <c r="A15" s="18"/>
      <c r="B15" s="13"/>
      <c r="C15" s="14"/>
      <c r="D15" s="27">
        <f>SUM(D9:D14)</f>
        <v>22.31</v>
      </c>
      <c r="E15" s="27">
        <f>SUM(E9:E14)</f>
        <v>24.639999999999997</v>
      </c>
      <c r="F15" s="27">
        <f>SUM(F9:F14)</f>
        <v>72.460000000000008</v>
      </c>
      <c r="G15" s="28">
        <f>SUM(G9:G14)</f>
        <v>531.56000000000006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v>22.31</v>
      </c>
      <c r="E16" s="26">
        <v>24.64</v>
      </c>
      <c r="F16" s="26">
        <v>72.459999999999994</v>
      </c>
      <c r="G16" s="5">
        <v>531.55999999999995</v>
      </c>
      <c r="H16" s="4"/>
      <c r="I16" s="4"/>
      <c r="J16" s="4"/>
      <c r="K16" s="4"/>
      <c r="L16" s="4"/>
      <c r="M16" s="4"/>
    </row>
    <row r="17" spans="1:13" ht="15.75">
      <c r="A17" s="29" t="s">
        <v>22</v>
      </c>
      <c r="B17" s="29"/>
      <c r="C17" s="3"/>
      <c r="D17" s="23"/>
      <c r="E17" s="23"/>
      <c r="F17" s="23"/>
      <c r="G17" s="23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3" t="s">
        <v>26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30" t="s">
        <v>21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2022-02-28T10:39:46Z</dcterms:modified>
</cp:coreProperties>
</file>