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<sst xmlns="http://schemas.openxmlformats.org/spreadsheetml/2006/main" count="33" uniqueCount="33">
  <si>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</si>
  <si>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</si>
  <si>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</si>
  <si>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</si>
  <si>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</si>
  <si>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</si>
  <si>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</si>
  <si>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</si>
  <si>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</si>
  <si>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</si>
  <si>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</si>
  <si>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</si>
  <si>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</si>
  <si>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</si>
  <si>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</si>
  <si>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</si>
  <si>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</si>
  <si>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</si>
  <si>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</si>
  <si>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</si>
  <si>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</si>
  <si>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</si>
  <si>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</si>
  <si>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</si>
  <si>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</si>
  <si>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</si>
  <si>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</si>
  <si>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Кондитерское изделия Шоколад</t>
  </si>
  <si>
    <t>Апельсины</t>
  </si>
  <si>
    <t>Салат весенний</t>
  </si>
  <si>
    <t>Отварные мокароны</t>
  </si>
  <si>
    <t>Гуляш мясной</t>
  </si>
  <si>
    <t>3  день 03.02.2022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</si>
</sst>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32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29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>
        <v>71</v>
      </c>
      <c r="B10" s="13" t="s">
        <v>30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0.6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246</v>
      </c>
      <c r="B11" s="13" t="s">
        <v>31</v>
      </c>
      <c r="C11" s="14">
        <v>100</v>
      </c>
      <c r="D11" s="25">
        <v>12.55</v>
      </c>
      <c r="E11" s="25">
        <v>12.99</v>
      </c>
      <c r="F11" s="25">
        <v>1.01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5.75">
      <c r="A12" s="18">
        <v>338</v>
      </c>
      <c r="B12" s="13" t="s">
        <v>28</v>
      </c>
      <c r="C12" s="14">
        <v>100</v>
      </c>
      <c r="D12" s="25">
        <v>0.85</v>
      </c>
      <c r="E12" s="25">
        <v>0.15</v>
      </c>
      <c r="F12" s="25">
        <v>8.15</v>
      </c>
      <c r="G12" s="12">
        <v>37.28</v>
      </c>
      <c r="H12" s="12">
        <v>0.77</v>
      </c>
      <c r="I12" s="12">
        <v>54</v>
      </c>
      <c r="J12" s="12">
        <v>276</v>
      </c>
      <c r="K12" s="12">
        <v>242.17</v>
      </c>
      <c r="L12" s="12">
        <v>571.95000000000005</v>
      </c>
      <c r="M12" s="12">
        <v>199.03</v>
      </c>
    </row>
    <row r="13" spans="1:13" ht="15.75">
      <c r="A13" s="18">
        <v>4</v>
      </c>
      <c r="B13" s="13" t="s">
        <v>27</v>
      </c>
      <c r="C13" s="14">
        <v>15</v>
      </c>
      <c r="D13" s="25">
        <v>0.93</v>
      </c>
      <c r="E13" s="25">
        <v>5.31</v>
      </c>
      <c r="F13" s="25">
        <v>7.23</v>
      </c>
      <c r="G13" s="12">
        <v>80.849999999999994</v>
      </c>
      <c r="H13" s="12">
        <v>0.03</v>
      </c>
      <c r="I13" s="12">
        <v>0</v>
      </c>
      <c r="J13" s="12">
        <v>0</v>
      </c>
      <c r="K13" s="12">
        <v>45</v>
      </c>
      <c r="L13" s="12">
        <v>170</v>
      </c>
      <c r="M13" s="12">
        <v>13.63</v>
      </c>
    </row>
    <row r="14" spans="1:13" ht="21.75" customHeight="1" thickBot="1">
      <c r="A14" s="4"/>
      <c r="B14" s="6" t="s">
        <v>17</v>
      </c>
      <c r="C14" s="7"/>
      <c r="D14" s="26">
        <f>SUM(D9:D13)</f>
        <v>20.950000000000003</v>
      </c>
      <c r="E14" s="26">
        <f>SUM(E9:E13)</f>
        <v>31.169999999999998</v>
      </c>
      <c r="F14" s="26">
        <f>SUM(F9:F13)</f>
        <v>52.94</v>
      </c>
      <c r="G14" s="5">
        <f>SUM(G9:G13)</f>
        <v>588.73</v>
      </c>
      <c r="H14" s="4"/>
      <c r="I14" s="4"/>
      <c r="J14" s="4"/>
      <c r="K14" s="4"/>
      <c r="L14" s="4"/>
      <c r="M14" s="4"/>
    </row>
    <row r="15" spans="1:13" ht="15.75">
      <c r="A15" s="28" t="s">
        <v>22</v>
      </c>
      <c r="B15" s="28"/>
      <c r="C15" s="3"/>
      <c r="D15" s="23">
        <v>20.95</v>
      </c>
      <c r="E15" s="23">
        <v>31.17</v>
      </c>
      <c r="F15" s="23">
        <v>52.94</v>
      </c>
      <c r="G15" s="27">
        <v>588.73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2" t="s">
        <v>26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8" customHeight="1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9" t="s">
        <v>21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2022-02-07T08:30:14Z</dcterms:modified>
</cp:coreProperties>
</file>