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5" yWindow="15" windowWidth="2476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XFD16" l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<sst xmlns="http://schemas.openxmlformats.org/spreadsheetml/2006/main" count="35" uniqueCount="35">
  <si>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</si>
  <si>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</si>
  <si>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</si>
  <si>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</si>
  <si>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</si>
  <si>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</si>
  <si>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</si>
  <si>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</si>
  <si>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</si>
  <si>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</si>
  <si>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</si>
  <si>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</si>
  <si>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</si>
  <si>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</si>
  <si>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</si>
  <si>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</si>
  <si>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</si>
  <si>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</si>
  <si>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</si>
  <si>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</si>
  <si>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</si>
  <si>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</si>
  <si>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</si>
  <si>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</si>
  <si>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</si>
  <si>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</si>
  <si>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</si>
  <si>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Салат из зел гор с р / м</t>
  </si>
  <si>
    <t>Каша гречневая</t>
  </si>
  <si>
    <t>Отварное яйцо</t>
  </si>
  <si>
    <t>Чурек</t>
  </si>
  <si>
    <t>Какао со сгущ молооком</t>
  </si>
  <si>
    <t>Кондитерское изделия Шоколад</t>
  </si>
  <si>
    <t>1шт</t>
  </si>
  <si>
    <t>Меню 10 ДЕНЬ от 21.01.2022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</si>
</sst>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"/>
  <sheetViews>
    <sheetView tabSelected="1" zoomScale="110" zoomScaleNormal="110" workbookViewId="0">
      <selection activeCell="B20" sqref="B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26" t="s">
        <v>34</v>
      </c>
      <c r="C4" s="10"/>
      <c r="D4" s="10"/>
      <c r="E4" s="39" t="s">
        <v>25</v>
      </c>
      <c r="F4" s="40"/>
      <c r="G4" s="40"/>
      <c r="H4" s="10"/>
      <c r="I4" s="10"/>
      <c r="J4" s="31" t="s">
        <v>20</v>
      </c>
      <c r="K4" s="31"/>
      <c r="L4" s="31"/>
      <c r="M4" s="31"/>
    </row>
    <row r="5" spans="1:13 16384:1638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 16384:16384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 16384:16384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 16384:16384" ht="19.5" customHeight="1">
      <c r="A9" s="20"/>
      <c r="B9" s="18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 16384:16384" ht="19.5" customHeight="1">
      <c r="A10" s="20">
        <v>10</v>
      </c>
      <c r="B10" s="18" t="s">
        <v>27</v>
      </c>
      <c r="C10" s="19">
        <v>60</v>
      </c>
      <c r="D10" s="17">
        <v>1.79</v>
      </c>
      <c r="E10" s="17">
        <v>3.11</v>
      </c>
      <c r="F10" s="17">
        <v>3.75</v>
      </c>
      <c r="G10" s="17">
        <v>50.16</v>
      </c>
      <c r="H10" s="17">
        <v>0.11</v>
      </c>
      <c r="I10" s="17">
        <v>0</v>
      </c>
      <c r="J10" s="17">
        <v>11</v>
      </c>
      <c r="K10" s="17">
        <v>21.45</v>
      </c>
      <c r="L10" s="17">
        <v>59.95</v>
      </c>
      <c r="M10" s="17">
        <v>20.8</v>
      </c>
    </row>
    <row r="11" spans="1:13 16384:16384" ht="15.75">
      <c r="A11" s="21">
        <v>679</v>
      </c>
      <c r="B11" s="15" t="s">
        <v>28</v>
      </c>
      <c r="C11" s="16">
        <v>150</v>
      </c>
      <c r="D11" s="14">
        <v>7.46</v>
      </c>
      <c r="E11" s="14">
        <v>5.61</v>
      </c>
      <c r="F11" s="14">
        <v>35.840000000000003</v>
      </c>
      <c r="G11" s="14">
        <v>230.45</v>
      </c>
      <c r="H11" s="14">
        <v>0.18</v>
      </c>
      <c r="I11" s="14">
        <v>0.02</v>
      </c>
      <c r="J11" s="14">
        <v>0</v>
      </c>
      <c r="K11" s="14">
        <v>12.98</v>
      </c>
      <c r="L11" s="14">
        <v>208.5</v>
      </c>
      <c r="M11" s="14">
        <v>67.5</v>
      </c>
    </row>
    <row r="12" spans="1:13 16384:16384" ht="18" customHeight="1">
      <c r="A12" s="21">
        <v>393</v>
      </c>
      <c r="B12" s="15" t="s">
        <v>29</v>
      </c>
      <c r="C12" s="16" t="s">
        <v>33</v>
      </c>
      <c r="D12" s="14">
        <v>5.0999999999999996</v>
      </c>
      <c r="E12" s="14">
        <v>4.5999999999999996</v>
      </c>
      <c r="F12" s="14">
        <v>0.3</v>
      </c>
      <c r="G12" s="14">
        <v>63</v>
      </c>
      <c r="H12" s="14">
        <v>0.03</v>
      </c>
      <c r="I12" s="14">
        <v>0.1</v>
      </c>
      <c r="J12" s="14">
        <v>0</v>
      </c>
      <c r="K12" s="14">
        <v>22</v>
      </c>
      <c r="L12" s="14">
        <v>76.8</v>
      </c>
      <c r="M12" s="14"/>
    </row>
    <row r="13" spans="1:13 16384:16384" ht="18" customHeight="1">
      <c r="A13" s="22">
        <v>35</v>
      </c>
      <c r="B13" s="23" t="s">
        <v>30</v>
      </c>
      <c r="C13" s="24">
        <v>40</v>
      </c>
      <c r="D13" s="25">
        <v>3.84</v>
      </c>
      <c r="E13" s="25">
        <v>0.47</v>
      </c>
      <c r="F13" s="25">
        <v>23.63</v>
      </c>
      <c r="G13" s="25">
        <v>114.17</v>
      </c>
      <c r="H13" s="25">
        <v>0.06</v>
      </c>
      <c r="I13" s="25">
        <v>0</v>
      </c>
      <c r="J13" s="25">
        <v>0</v>
      </c>
      <c r="K13" s="25">
        <v>9.9600000000000009</v>
      </c>
      <c r="L13" s="25">
        <v>35.75</v>
      </c>
      <c r="M13" s="25">
        <v>6.3</v>
      </c>
    </row>
    <row r="14" spans="1:13 16384:16384" ht="18" customHeight="1">
      <c r="A14" s="41">
        <v>383</v>
      </c>
      <c r="B14" s="22" t="s">
        <v>31</v>
      </c>
      <c r="C14" s="24">
        <v>200</v>
      </c>
      <c r="D14" s="25">
        <v>2.64</v>
      </c>
      <c r="E14" s="25">
        <v>2.79</v>
      </c>
      <c r="F14" s="25">
        <v>24.11</v>
      </c>
      <c r="G14" s="25">
        <v>108.9</v>
      </c>
      <c r="H14" s="25">
        <v>0.03</v>
      </c>
      <c r="I14" s="25">
        <v>7.4999999999999997E-2</v>
      </c>
      <c r="J14" s="25">
        <v>0.97499999999999998</v>
      </c>
      <c r="K14" s="25">
        <v>91.5</v>
      </c>
      <c r="L14" s="25">
        <v>67.5</v>
      </c>
      <c r="M14" s="25">
        <v>10.5</v>
      </c>
    </row>
    <row r="15" spans="1:13 16384:16384" ht="18" customHeight="1">
      <c r="A15" s="22">
        <v>4</v>
      </c>
      <c r="B15" s="23" t="s">
        <v>32</v>
      </c>
      <c r="C15" s="24">
        <v>15</v>
      </c>
      <c r="D15" s="25">
        <v>0.93</v>
      </c>
      <c r="E15" s="25">
        <v>3.51</v>
      </c>
      <c r="F15" s="25">
        <v>7.23</v>
      </c>
      <c r="G15" s="25">
        <v>80.849999999999994</v>
      </c>
      <c r="H15" s="25">
        <v>0.03</v>
      </c>
      <c r="I15" s="25">
        <v>0</v>
      </c>
      <c r="J15" s="25">
        <v>0</v>
      </c>
      <c r="K15" s="25">
        <v>45</v>
      </c>
      <c r="L15" s="25">
        <v>170</v>
      </c>
      <c r="M15" s="25">
        <v>133</v>
      </c>
    </row>
    <row r="16" spans="1:13 16384:16384" ht="21.75" customHeight="1" thickBot="1">
      <c r="A16" s="4"/>
      <c r="B16" s="6" t="s">
        <v>17</v>
      </c>
      <c r="C16" s="7"/>
      <c r="D16" s="5">
        <f>SUM(D10:D15)</f>
        <v>21.759999999999998</v>
      </c>
      <c r="E16" s="5">
        <f>SUM(E10:E15)</f>
        <v>20.090000000000003</v>
      </c>
      <c r="F16" s="5">
        <f>SUM(F10:F15)</f>
        <v>94.86</v>
      </c>
      <c r="G16" s="5">
        <f>SUM(G10:G15)</f>
        <v>647.53000000000009</v>
      </c>
      <c r="H16" s="4"/>
      <c r="I16" s="4"/>
      <c r="J16" s="4"/>
      <c r="K16" s="4"/>
      <c r="L16" s="4"/>
      <c r="M16" s="4"/>
      <c r="XFD16">
        <f>SUM(A16:XFC16)</f>
        <v>784.24000000000012</v>
      </c>
    </row>
    <row r="17" spans="1:13" ht="15.75">
      <c r="A17" s="28" t="s">
        <v>23</v>
      </c>
      <c r="B17" s="28"/>
      <c r="C17" s="3"/>
      <c r="D17" s="3">
        <v>21.76</v>
      </c>
      <c r="E17" s="3">
        <v>20.09</v>
      </c>
      <c r="F17" s="3">
        <v>94.86</v>
      </c>
      <c r="G17" s="3">
        <v>647.53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>
      <c r="A20" s="11"/>
      <c r="B20" s="11"/>
      <c r="C20" s="11"/>
      <c r="D20" s="11"/>
      <c r="E20" s="11"/>
      <c r="F20" s="27" t="s">
        <v>26</v>
      </c>
      <c r="G20" s="11"/>
      <c r="H20" s="11"/>
      <c r="I20" s="11"/>
      <c r="J20" s="11"/>
      <c r="K20" s="11"/>
      <c r="L20" s="11"/>
      <c r="M20" s="11"/>
    </row>
    <row r="21" spans="1:13" ht="18" customHeight="1">
      <c r="A21" s="29" t="s">
        <v>22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2022-01-17T13:16:38Z</cp:lastPrinted>
  <dcterms:created xsi:type="dcterms:W3CDTF">2021-09-01T08:49:33Z</dcterms:created>
  <dcterms:modified xsi:type="dcterms:W3CDTF">2022-01-25T08:39:45Z</dcterms:modified>
</cp:coreProperties>
</file>