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<sst xmlns="http://schemas.openxmlformats.org/spreadsheetml/2006/main" count="34" uniqueCount="34">
  <si>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</si>
  <si>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</si>
  <si>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</si>
  <si>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</si>
  <si>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</si>
  <si>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</si>
  <si>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</si>
  <si>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</si>
  <si>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</si>
  <si>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</si>
  <si>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</si>
  <si>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</si>
  <si>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</si>
  <si>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</si>
  <si>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</si>
  <si>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</si>
  <si>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</si>
  <si>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</si>
  <si>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</si>
  <si>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</si>
  <si>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</si>
  <si>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</si>
  <si>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</si>
  <si>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</si>
  <si>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</si>
  <si>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</si>
  <si>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</si>
  <si>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</si>
  <si>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</si>
  <si>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Плов  узбекский</t>
  </si>
  <si>
    <t>Сыр российский</t>
  </si>
  <si>
    <t>Мандарины</t>
  </si>
  <si>
    <t>Меню 11 день 15.12.2021</t>
  </si>
  <si>
    <t>Кондитерские изделия шоколад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</si>
</sst>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4" zoomScale="110" zoomScaleNormal="110" workbookViewId="0">
      <selection activeCell="H28" sqref="H2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32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291</v>
      </c>
      <c r="B9" s="16" t="s">
        <v>29</v>
      </c>
      <c r="C9" s="17">
        <v>260</v>
      </c>
      <c r="D9" s="15">
        <v>25.38</v>
      </c>
      <c r="E9" s="15">
        <v>24.25</v>
      </c>
      <c r="F9" s="15">
        <v>44.61</v>
      </c>
      <c r="G9" s="15">
        <v>271.25</v>
      </c>
      <c r="H9" s="15">
        <v>0.08</v>
      </c>
      <c r="I9" s="15">
        <v>60</v>
      </c>
      <c r="J9" s="15">
        <v>1.26</v>
      </c>
      <c r="K9" s="15">
        <v>56.38</v>
      </c>
      <c r="L9" s="15">
        <v>249.13</v>
      </c>
      <c r="M9" s="15">
        <v>59.38</v>
      </c>
    </row>
    <row r="10" spans="1:13" ht="19.5" customHeight="1">
      <c r="A10" s="22">
        <v>943</v>
      </c>
      <c r="B10" s="13" t="s">
        <v>28</v>
      </c>
      <c r="C10" s="14">
        <v>200</v>
      </c>
      <c r="D10" s="12">
        <v>1.2</v>
      </c>
      <c r="E10" s="12">
        <v>0</v>
      </c>
      <c r="F10" s="12">
        <v>14</v>
      </c>
      <c r="G10" s="12">
        <v>28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5.75">
      <c r="A11" s="18">
        <v>35</v>
      </c>
      <c r="B11" s="13" t="s">
        <v>27</v>
      </c>
      <c r="C11" s="14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35.729999999999997</v>
      </c>
      <c r="M11" s="12">
        <v>6.63</v>
      </c>
    </row>
    <row r="12" spans="1:13" ht="15.75">
      <c r="A12" s="18">
        <v>7</v>
      </c>
      <c r="B12" s="13" t="s">
        <v>30</v>
      </c>
      <c r="C12" s="14">
        <v>20</v>
      </c>
      <c r="D12" s="12">
        <v>4.6399999999999997</v>
      </c>
      <c r="E12" s="12">
        <v>5.9</v>
      </c>
      <c r="F12" s="12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5.75">
      <c r="A13" s="18"/>
      <c r="B13" s="13" t="s">
        <v>31</v>
      </c>
      <c r="C13" s="14">
        <v>100</v>
      </c>
      <c r="D13" s="12">
        <v>0.81</v>
      </c>
      <c r="E13" s="12">
        <v>0.31</v>
      </c>
      <c r="F13" s="12">
        <v>13.34</v>
      </c>
      <c r="G13" s="12">
        <v>53</v>
      </c>
      <c r="H13" s="12">
        <v>0.08</v>
      </c>
      <c r="I13" s="12">
        <v>7</v>
      </c>
      <c r="J13" s="12">
        <v>38</v>
      </c>
      <c r="K13" s="12">
        <v>37</v>
      </c>
      <c r="L13" s="12">
        <v>0.3</v>
      </c>
      <c r="M13" s="12">
        <v>11</v>
      </c>
    </row>
    <row r="14" spans="1:13" ht="18" customHeight="1">
      <c r="A14" s="18">
        <v>4</v>
      </c>
      <c r="B14" s="13" t="s">
        <v>33</v>
      </c>
      <c r="C14" s="14">
        <v>15</v>
      </c>
      <c r="D14" s="12">
        <v>0.93</v>
      </c>
      <c r="E14" s="12">
        <v>5.31</v>
      </c>
      <c r="F14" s="12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13.63</v>
      </c>
    </row>
    <row r="15" spans="1:13" ht="21.75" customHeight="1" thickBot="1">
      <c r="A15" s="4"/>
      <c r="B15" s="6" t="s">
        <v>17</v>
      </c>
      <c r="C15" s="7"/>
      <c r="D15" s="5">
        <f>SUM(D9:D14)</f>
        <v>36.799999999999997</v>
      </c>
      <c r="E15" s="5">
        <f>SUM(E9:E14)</f>
        <v>36.239999999999995</v>
      </c>
      <c r="F15" s="5">
        <f>SUM(F9:F14)</f>
        <v>103.69</v>
      </c>
      <c r="G15" s="5">
        <f>SUM(G9:G14)</f>
        <v>618.93000000000006</v>
      </c>
      <c r="H15" s="4"/>
      <c r="I15" s="4"/>
      <c r="J15" s="4"/>
      <c r="K15" s="4"/>
      <c r="L15" s="4"/>
      <c r="M15" s="4"/>
    </row>
    <row r="16" spans="1:13" ht="15.75">
      <c r="A16" s="24" t="s">
        <v>22</v>
      </c>
      <c r="B16" s="24"/>
      <c r="C16" s="3"/>
      <c r="D16" s="23">
        <v>36.799999999999997</v>
      </c>
      <c r="E16" s="23">
        <v>36.24</v>
      </c>
      <c r="F16" s="23">
        <v>103.69</v>
      </c>
      <c r="G16" s="23">
        <v>618.96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5" t="s">
        <v>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2021-12-15T12:31:23Z</dcterms:modified>
</cp:coreProperties>
</file>