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G13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<sst xmlns="http://schemas.openxmlformats.org/spreadsheetml/2006/main" count="32" uniqueCount="32">
  <si>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</si>
  <si>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</si>
  <si>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</si>
  <si>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</si>
  <si>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</si>
  <si>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</si>
  <si>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</si>
  <si>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</si>
  <si>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</si>
  <si>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</si>
  <si>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</si>
  <si>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</si>
  <si>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</si>
  <si>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</si>
  <si>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</si>
  <si>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</si>
  <si>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</si>
  <si>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</si>
  <si>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</si>
  <si>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</si>
  <si>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</si>
  <si>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</si>
  <si>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</si>
  <si>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</si>
  <si>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</si>
  <si>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</si>
  <si>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</si>
  <si>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</si>
  <si>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Гуляш мясной</t>
  </si>
  <si>
    <t>Макароны отварные</t>
  </si>
  <si>
    <t>Компот из яблок</t>
  </si>
  <si>
    <t>Меню15 день 26.11.2021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</si>
</sst>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A17" sqref="A17:M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18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28" t="s">
        <v>24</v>
      </c>
      <c r="F4" s="35"/>
      <c r="G4" s="35"/>
      <c r="H4" s="10"/>
      <c r="I4" s="10"/>
      <c r="J4" s="27" t="s">
        <v>20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688</v>
      </c>
      <c r="B9" s="16" t="s">
        <v>29</v>
      </c>
      <c r="C9" s="17">
        <v>150</v>
      </c>
      <c r="D9" s="36">
        <v>5.52</v>
      </c>
      <c r="E9" s="36">
        <v>4.5199999999999996</v>
      </c>
      <c r="F9" s="36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2">
        <v>246</v>
      </c>
      <c r="B10" s="13" t="s">
        <v>28</v>
      </c>
      <c r="C10" s="14">
        <v>100</v>
      </c>
      <c r="D10" s="37">
        <v>12.55</v>
      </c>
      <c r="E10" s="37">
        <v>12.99</v>
      </c>
      <c r="F10" s="37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5.75">
      <c r="A11" s="18">
        <v>35</v>
      </c>
      <c r="B11" s="13" t="s">
        <v>27</v>
      </c>
      <c r="C11" s="14">
        <v>40</v>
      </c>
      <c r="D11" s="37">
        <v>3.84</v>
      </c>
      <c r="E11" s="37">
        <v>0.47</v>
      </c>
      <c r="F11" s="37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35.731000000000002</v>
      </c>
      <c r="M11" s="12">
        <v>6.63</v>
      </c>
    </row>
    <row r="12" spans="1:13" ht="15.75">
      <c r="A12" s="18">
        <v>42</v>
      </c>
      <c r="B12" s="13" t="s">
        <v>30</v>
      </c>
      <c r="C12" s="14">
        <v>200</v>
      </c>
      <c r="D12" s="37">
        <v>0.16</v>
      </c>
      <c r="E12" s="37">
        <v>0.16</v>
      </c>
      <c r="F12" s="37">
        <v>23.88</v>
      </c>
      <c r="G12" s="12">
        <v>97.6</v>
      </c>
      <c r="H12" s="12">
        <v>0.01</v>
      </c>
      <c r="I12" s="12"/>
      <c r="J12" s="12">
        <v>1.8</v>
      </c>
      <c r="K12" s="12">
        <v>6.4</v>
      </c>
      <c r="L12" s="12">
        <v>4.4000000000000004</v>
      </c>
      <c r="M12" s="12">
        <v>3.6</v>
      </c>
    </row>
    <row r="13" spans="1:13" ht="21.75" customHeight="1" thickBot="1">
      <c r="A13" s="4"/>
      <c r="B13" s="6" t="s">
        <v>17</v>
      </c>
      <c r="C13" s="7"/>
      <c r="D13" s="38">
        <f>SUM(D9:D12)</f>
        <v>22.07</v>
      </c>
      <c r="E13" s="38">
        <f>SUM(E9:E12)</f>
        <v>18.139999999999997</v>
      </c>
      <c r="F13" s="38">
        <v>77.14</v>
      </c>
      <c r="G13" s="5">
        <f>SUM(G9:G12)</f>
        <v>562.47</v>
      </c>
      <c r="H13" s="4"/>
      <c r="I13" s="4"/>
      <c r="J13" s="4"/>
      <c r="K13" s="4"/>
      <c r="L13" s="4"/>
      <c r="M13" s="4"/>
    </row>
    <row r="14" spans="1:13" ht="15.75">
      <c r="A14" s="24" t="s">
        <v>22</v>
      </c>
      <c r="B14" s="24"/>
      <c r="C14" s="3"/>
      <c r="D14" s="23">
        <v>22.07</v>
      </c>
      <c r="E14" s="23">
        <v>18.14</v>
      </c>
      <c r="F14" s="23">
        <v>77.14</v>
      </c>
      <c r="G14" s="23">
        <v>562.47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28" t="s">
        <v>26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8" customHeight="1">
      <c r="A18" s="11"/>
      <c r="B18" s="11"/>
      <c r="C18" s="11"/>
      <c r="D18" s="11"/>
      <c r="E18" s="11"/>
      <c r="F18" s="20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5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2021-11-26T08:09:42Z</dcterms:modified>
</cp:coreProperties>
</file>