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5" i="1" l="1"/>
  <c r="D15" i="1"/>
  <c r="E15" i="1"/>
  <c r="F15" i="1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<sst xmlns="http://schemas.openxmlformats.org/spreadsheetml/2006/main" count="34" uniqueCount="34">
  <si>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</si>
  <si>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</si>
  <si>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</si>
  <si>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</si>
  <si>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</si>
  <si>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</si>
  <si>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</si>
  <si>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</si>
  <si>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</si>
  <si>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</si>
  <si>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</si>
  <si>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</si>
  <si>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</si>
  <si>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</si>
  <si>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</si>
  <si>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</si>
  <si>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</si>
  <si>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</si>
  <si>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</si>
  <si>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</si>
  <si>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</si>
  <si>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</si>
  <si>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</si>
  <si>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</si>
  <si>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</si>
  <si>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</si>
  <si>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</si>
  <si>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</si>
  <si>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Сок фруктовый</t>
  </si>
  <si>
    <t>Салат из консер Кукурузы с р /м</t>
  </si>
  <si>
    <t>Меню 11 день на 22.11.2021</t>
  </si>
  <si>
    <t>Каша гречневая</t>
  </si>
  <si>
    <t>Сосиски</t>
  </si>
  <si>
    <t>Апельсины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</si>
</sst>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b/>
      <sz val="11"/>
      <color rgb="FF3F3F3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7" fillId="2" borderId="8" xfId="1" applyNumberFormat="1" applyFont="1" applyFill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="110" zoomScaleNormal="110" workbookViewId="0">
      <selection activeCell="A19" sqref="A19:M19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23" t="s">
        <v>30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 x14ac:dyDescent="0.25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 x14ac:dyDescent="0.2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 x14ac:dyDescent="0.25">
      <c r="A8" s="1"/>
      <c r="B8" s="25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 x14ac:dyDescent="0.25">
      <c r="A9">
        <v>2</v>
      </c>
      <c r="B9" s="16" t="s">
        <v>29</v>
      </c>
      <c r="C9" s="17">
        <v>100</v>
      </c>
      <c r="D9" s="15">
        <v>3.37</v>
      </c>
      <c r="E9" s="15">
        <v>3.37</v>
      </c>
      <c r="F9" s="15">
        <v>6.08</v>
      </c>
      <c r="G9" s="15">
        <v>71</v>
      </c>
      <c r="H9" s="15">
        <v>7.0000000000000007E-2</v>
      </c>
      <c r="I9" s="15">
        <v>20</v>
      </c>
      <c r="J9" s="15">
        <v>10.9</v>
      </c>
      <c r="K9" s="15">
        <v>26.68</v>
      </c>
      <c r="L9" s="15">
        <v>69.13</v>
      </c>
      <c r="M9" s="15">
        <v>22.65</v>
      </c>
    </row>
    <row r="10" spans="1:13" ht="19.5" customHeight="1" x14ac:dyDescent="0.25">
      <c r="A10" s="26">
        <v>679</v>
      </c>
      <c r="B10" s="13" t="s">
        <v>31</v>
      </c>
      <c r="C10" s="14">
        <v>150</v>
      </c>
      <c r="D10" s="12">
        <v>7.46</v>
      </c>
      <c r="E10" s="12">
        <v>5.61</v>
      </c>
      <c r="F10" s="12">
        <v>35.840000000000003</v>
      </c>
      <c r="G10" s="12">
        <v>230.45</v>
      </c>
      <c r="H10" s="12">
        <v>1.18</v>
      </c>
      <c r="I10" s="12">
        <v>0.02</v>
      </c>
      <c r="J10" s="12">
        <v>1.01</v>
      </c>
      <c r="K10" s="12">
        <v>12.98</v>
      </c>
      <c r="L10" s="12">
        <v>208.5</v>
      </c>
      <c r="M10" s="12">
        <v>67.5</v>
      </c>
    </row>
    <row r="11" spans="1:13" ht="15.75" x14ac:dyDescent="0.25">
      <c r="A11" s="18">
        <v>243</v>
      </c>
      <c r="B11" s="13" t="s">
        <v>32</v>
      </c>
      <c r="C11" s="14">
        <v>55</v>
      </c>
      <c r="D11" s="12">
        <v>8.69</v>
      </c>
      <c r="E11" s="12">
        <v>22.84</v>
      </c>
      <c r="F11" s="12">
        <v>1.8</v>
      </c>
      <c r="G11" s="12">
        <v>247.15</v>
      </c>
      <c r="H11" s="12">
        <v>0</v>
      </c>
      <c r="I11" s="12">
        <v>0.08</v>
      </c>
      <c r="J11" s="12">
        <v>0</v>
      </c>
      <c r="K11" s="12">
        <v>7.44</v>
      </c>
      <c r="L11" s="12">
        <v>137.38999999999999</v>
      </c>
      <c r="M11" s="12">
        <v>15.51</v>
      </c>
    </row>
    <row r="12" spans="1:13" ht="15.75" x14ac:dyDescent="0.25">
      <c r="A12" s="18">
        <v>35</v>
      </c>
      <c r="B12" s="13" t="s">
        <v>27</v>
      </c>
      <c r="C12" s="14">
        <v>40</v>
      </c>
      <c r="D12" s="12">
        <v>3.84</v>
      </c>
      <c r="E12" s="12">
        <v>0.47</v>
      </c>
      <c r="F12" s="12">
        <v>23.63</v>
      </c>
      <c r="G12" s="12">
        <v>114.17</v>
      </c>
      <c r="H12" s="12">
        <v>0.06</v>
      </c>
      <c r="I12" s="12"/>
      <c r="J12" s="12"/>
      <c r="K12" s="12">
        <v>9.9600000000000009</v>
      </c>
      <c r="L12" s="12">
        <v>35.75</v>
      </c>
      <c r="M12" s="12">
        <v>6.63</v>
      </c>
    </row>
    <row r="13" spans="1:13" ht="17.25" customHeight="1" x14ac:dyDescent="0.25">
      <c r="A13" s="19">
        <v>389</v>
      </c>
      <c r="B13" s="20" t="s">
        <v>28</v>
      </c>
      <c r="C13" s="21">
        <v>200</v>
      </c>
      <c r="D13" s="22">
        <v>1.2</v>
      </c>
      <c r="E13" s="22">
        <v>0</v>
      </c>
      <c r="F13" s="22">
        <v>25.4</v>
      </c>
      <c r="G13" s="22">
        <v>105.6</v>
      </c>
      <c r="H13" s="22">
        <v>0.05</v>
      </c>
      <c r="I13" s="22">
        <v>0</v>
      </c>
      <c r="J13" s="22">
        <v>14.8</v>
      </c>
      <c r="K13" s="22">
        <v>36</v>
      </c>
      <c r="L13" s="22">
        <v>20</v>
      </c>
      <c r="M13" s="22">
        <v>0.4</v>
      </c>
    </row>
    <row r="14" spans="1:13" ht="17.25" customHeight="1" x14ac:dyDescent="0.25">
      <c r="A14" s="19">
        <v>338</v>
      </c>
      <c r="B14" s="20" t="s">
        <v>33</v>
      </c>
      <c r="C14" s="21">
        <v>100</v>
      </c>
      <c r="D14" s="22">
        <v>0.85</v>
      </c>
      <c r="E14" s="22">
        <v>0.15</v>
      </c>
      <c r="F14" s="22">
        <v>8.15</v>
      </c>
      <c r="G14" s="22">
        <v>37.28</v>
      </c>
      <c r="H14" s="22">
        <v>0.77</v>
      </c>
      <c r="I14" s="22">
        <v>54</v>
      </c>
      <c r="J14" s="22">
        <v>276</v>
      </c>
      <c r="K14" s="22">
        <v>242.17</v>
      </c>
      <c r="L14" s="22">
        <v>571.95000000000005</v>
      </c>
      <c r="M14" s="22">
        <v>199.03</v>
      </c>
    </row>
    <row r="15" spans="1:13" ht="21.75" customHeight="1" thickBot="1" x14ac:dyDescent="0.3">
      <c r="A15" s="4"/>
      <c r="B15" s="6" t="s">
        <v>17</v>
      </c>
      <c r="C15" s="7"/>
      <c r="D15" s="5">
        <f>SUM(D9:D14)</f>
        <v>25.41</v>
      </c>
      <c r="E15" s="5">
        <f>SUM(E9:E14)</f>
        <v>32.44</v>
      </c>
      <c r="F15" s="5">
        <f>SUM(F9:F14)</f>
        <v>100.9</v>
      </c>
      <c r="G15" s="5">
        <f>SUM(G9:G14)</f>
        <v>805.65</v>
      </c>
      <c r="H15" s="4"/>
      <c r="I15" s="4"/>
      <c r="J15" s="4"/>
      <c r="K15" s="4"/>
      <c r="L15" s="4"/>
      <c r="M15" s="4"/>
    </row>
    <row r="16" spans="1:13" ht="16.5" thickBot="1" x14ac:dyDescent="0.3">
      <c r="A16" s="27" t="s">
        <v>22</v>
      </c>
      <c r="B16" s="27"/>
      <c r="C16" s="3"/>
      <c r="D16" s="5">
        <v>25.41</v>
      </c>
      <c r="E16" s="5">
        <v>32.44</v>
      </c>
      <c r="F16" s="5">
        <v>100.9</v>
      </c>
      <c r="G16" s="5">
        <v>805.65</v>
      </c>
      <c r="H16" s="2"/>
      <c r="I16" s="2"/>
      <c r="J16" s="2"/>
      <c r="K16" s="2"/>
      <c r="L16" s="2"/>
      <c r="M16" s="2"/>
    </row>
    <row r="17" spans="1:13" ht="18" customHeight="1" x14ac:dyDescent="0.25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 x14ac:dyDescent="0.25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x14ac:dyDescent="0.25">
      <c r="A19" s="31" t="s">
        <v>26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1:13" ht="18" customHeight="1" x14ac:dyDescent="0.25">
      <c r="A20" s="11"/>
      <c r="B20" s="11"/>
      <c r="C20" s="11"/>
      <c r="D20" s="11"/>
      <c r="E20" s="11"/>
      <c r="F20" s="24" t="s">
        <v>25</v>
      </c>
      <c r="G20" s="11"/>
      <c r="H20" s="11"/>
      <c r="I20" s="11"/>
      <c r="J20" s="11"/>
      <c r="K20" s="11"/>
      <c r="L20" s="11"/>
      <c r="M20" s="11"/>
    </row>
    <row r="21" spans="1:13" ht="15.75" x14ac:dyDescent="0.25">
      <c r="A21" s="28" t="s">
        <v>21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ило</cp:lastModifiedBy>
  <cp:lastPrinted>2021-11-17T07:17:45Z</cp:lastPrinted>
  <dcterms:created xsi:type="dcterms:W3CDTF">2021-09-01T08:49:33Z</dcterms:created>
  <dcterms:modified xsi:type="dcterms:W3CDTF">2021-11-22T16:27:55Z</dcterms:modified>
</cp:coreProperties>
</file>