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  <c r="D17"/>
  <c r="E17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<sst xmlns="http://schemas.openxmlformats.org/spreadsheetml/2006/main" count="35" uniqueCount="35">
  <si>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</si>
  <si>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</si>
  <si>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</si>
  <si>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</si>
  <si>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</si>
  <si>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</si>
  <si>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</si>
  <si>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</si>
  <si>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</si>
  <si>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</si>
  <si>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</si>
  <si>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</si>
  <si>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</si>
  <si>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</si>
  <si>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</si>
  <si>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</si>
  <si>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</si>
  <si>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</si>
  <si>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</si>
  <si>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</si>
  <si>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</si>
  <si>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</si>
  <si>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</si>
  <si>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</si>
  <si>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</si>
  <si>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</si>
  <si>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</si>
  <si>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</si>
  <si>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Сыр российский</t>
  </si>
  <si>
    <t>Меню  3 день 10.11.2021</t>
  </si>
  <si>
    <t>Салат из зел. Горошка с р /м</t>
  </si>
  <si>
    <t xml:space="preserve">Макароны отварные </t>
  </si>
  <si>
    <t>Сок фруктовый</t>
  </si>
  <si>
    <t xml:space="preserve">Кондитерское изделия Вафли </t>
  </si>
  <si>
    <t>Гуляш из говядины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</si>
</sst>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A20" sqref="A20:M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3" t="s">
        <v>29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5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30</v>
      </c>
      <c r="C9" s="17">
        <v>60</v>
      </c>
      <c r="D9" s="15">
        <v>1.79</v>
      </c>
      <c r="E9" s="15">
        <v>3.11</v>
      </c>
      <c r="F9" s="15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6">
        <v>688</v>
      </c>
      <c r="B10" s="13" t="s">
        <v>31</v>
      </c>
      <c r="C10" s="14">
        <v>150</v>
      </c>
      <c r="D10" s="12">
        <v>5.52</v>
      </c>
      <c r="E10" s="12">
        <v>4.5199999999999996</v>
      </c>
      <c r="F10" s="12">
        <v>26.45</v>
      </c>
      <c r="G10" s="12">
        <v>168.45</v>
      </c>
      <c r="H10" s="12">
        <v>1.06</v>
      </c>
      <c r="I10" s="12">
        <v>21</v>
      </c>
      <c r="J10" s="12"/>
      <c r="K10" s="12">
        <v>4.8600000000000003</v>
      </c>
      <c r="L10" s="12">
        <v>37.17</v>
      </c>
      <c r="M10" s="12">
        <v>21.12</v>
      </c>
    </row>
    <row r="11" spans="1:13" ht="15.75">
      <c r="A11" s="18">
        <v>246</v>
      </c>
      <c r="B11" s="13" t="s">
        <v>34</v>
      </c>
      <c r="C11" s="14">
        <v>100</v>
      </c>
      <c r="D11" s="12">
        <v>12.55</v>
      </c>
      <c r="E11" s="12">
        <v>12.99</v>
      </c>
      <c r="F11" s="12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5.75">
      <c r="A12" s="18">
        <v>35</v>
      </c>
      <c r="B12" s="13" t="s">
        <v>27</v>
      </c>
      <c r="C12" s="14">
        <v>40</v>
      </c>
      <c r="D12" s="12">
        <v>3.84</v>
      </c>
      <c r="E12" s="12">
        <v>0.47</v>
      </c>
      <c r="F12" s="12">
        <v>23.63</v>
      </c>
      <c r="G12" s="12">
        <v>114.17</v>
      </c>
      <c r="H12" s="12">
        <v>0.06</v>
      </c>
      <c r="I12" s="12"/>
      <c r="J12" s="12"/>
      <c r="K12" s="12">
        <v>9.9600000000000009</v>
      </c>
      <c r="L12" s="12">
        <v>35.75</v>
      </c>
      <c r="M12" s="12">
        <v>6.63</v>
      </c>
    </row>
    <row r="13" spans="1:13" ht="18" customHeight="1">
      <c r="A13" s="18">
        <v>7</v>
      </c>
      <c r="B13" s="13" t="s">
        <v>28</v>
      </c>
      <c r="C13" s="14">
        <v>20</v>
      </c>
      <c r="D13" s="12">
        <v>4.6399999999999997</v>
      </c>
      <c r="E13" s="12">
        <v>5.9</v>
      </c>
      <c r="F13" s="12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7.25" customHeight="1">
      <c r="A14" s="19">
        <v>389</v>
      </c>
      <c r="B14" s="20" t="s">
        <v>32</v>
      </c>
      <c r="C14" s="21">
        <v>200</v>
      </c>
      <c r="D14" s="22">
        <v>1.2</v>
      </c>
      <c r="E14" s="22">
        <v>0</v>
      </c>
      <c r="F14" s="22">
        <v>25.4</v>
      </c>
      <c r="G14" s="22">
        <v>105.6</v>
      </c>
      <c r="H14" s="22">
        <v>0.05</v>
      </c>
      <c r="I14" s="22">
        <v>0</v>
      </c>
      <c r="J14" s="22">
        <v>14.8</v>
      </c>
      <c r="K14" s="22">
        <v>36</v>
      </c>
      <c r="L14" s="22">
        <v>20</v>
      </c>
      <c r="M14" s="22">
        <v>0.4</v>
      </c>
    </row>
    <row r="15" spans="1:13" ht="17.25" customHeight="1">
      <c r="A15" s="19"/>
      <c r="B15" s="20" t="s">
        <v>33</v>
      </c>
      <c r="C15" s="21">
        <v>50</v>
      </c>
      <c r="D15" s="22"/>
      <c r="E15" s="22"/>
      <c r="F15" s="22">
        <v>42.5</v>
      </c>
      <c r="G15" s="22">
        <v>115</v>
      </c>
      <c r="H15" s="22"/>
      <c r="I15" s="22"/>
      <c r="J15" s="22"/>
      <c r="K15" s="22"/>
      <c r="L15" s="22"/>
      <c r="M15" s="22"/>
    </row>
    <row r="16" spans="1:13" ht="21.75" customHeight="1" thickBot="1">
      <c r="A16" s="4"/>
      <c r="B16" s="6" t="s">
        <v>17</v>
      </c>
      <c r="C16" s="7"/>
      <c r="D16" s="5">
        <f>SUM(D9:D15)</f>
        <v>29.54</v>
      </c>
      <c r="E16" s="5">
        <f>SUM(E9:E15)</f>
        <v>26.989999999999995</v>
      </c>
      <c r="F16" s="5">
        <f>SUM(F9:F15)</f>
        <v>126.6</v>
      </c>
      <c r="G16" s="5">
        <f>SUM(G9:G15)</f>
        <v>807.29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3">
        <f>SUM(D16)</f>
        <v>29.54</v>
      </c>
      <c r="E17" s="3">
        <f>SUM(E16)</f>
        <v>26.989999999999995</v>
      </c>
      <c r="F17" s="3">
        <v>126.6</v>
      </c>
      <c r="G17" s="3">
        <v>807.29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4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2021-11-10T09:01:56Z</dcterms:modified>
</cp:coreProperties>
</file>