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6" i="1"/>
  <c r="F16"/>
  <c r="E16"/>
  <c r="D16"/>
</calcChain>
</file>

<file path=xl/sharedStrings.xml><?xml version="1.0" encoding="utf-8"?>
<sst xmlns="http://schemas.openxmlformats.org/spreadsheetml/2006/main" count="31" uniqueCount="31">
  <si>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</si>
  <si>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</si>
  <si>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</si>
  <si>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</si>
  <si>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</si>
  <si>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</si>
  <si>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</si>
  <si>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</si>
  <si>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</si>
  <si>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</si>
  <si>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</si>
  <si>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</si>
  <si>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</si>
  <si>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</si>
  <si>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</si>
  <si>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</si>
  <si>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</si>
  <si>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</si>
  <si>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ИТОГО 1 й ДЕНЬ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</si>
  <si>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</si>
  <si>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</si>
  <si>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</si>
  <si>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</si>
  <si>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</si>
  <si>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Каша гречновая</t>
  </si>
  <si>
    <t>Сок фруктовый</t>
  </si>
  <si>
    <t>Масло сливочное</t>
  </si>
  <si>
    <t>Мандарины</t>
  </si>
  <si>
    <t>Чурек</t>
  </si>
  <si>
    <t>Гуляш из говядины</t>
  </si>
  <si>
    <t xml:space="preserve"> МЕНЮ  18 день         26.10.2021                            ШКОЛА   БЕСПЛАТНИКИ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</si>
</sst>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A5" sqref="A5:M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19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20</v>
      </c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J4" s="29" t="s">
        <v>21</v>
      </c>
      <c r="K4" s="29"/>
      <c r="L4" s="29"/>
      <c r="M4" s="29"/>
    </row>
    <row r="5" spans="1:13" ht="15.75">
      <c r="A5" s="31" t="s">
        <v>30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5.75">
      <c r="A9" s="14">
        <v>679</v>
      </c>
      <c r="B9" s="15" t="s">
        <v>24</v>
      </c>
      <c r="C9" s="16">
        <v>150</v>
      </c>
      <c r="D9" s="17">
        <v>7.46</v>
      </c>
      <c r="E9" s="17">
        <v>5.61</v>
      </c>
      <c r="F9" s="17">
        <v>35.840000000000003</v>
      </c>
      <c r="G9" s="17">
        <v>230.45</v>
      </c>
      <c r="H9" s="16">
        <v>1.18</v>
      </c>
      <c r="I9" s="16">
        <v>0.02</v>
      </c>
      <c r="J9" s="16">
        <v>1.01</v>
      </c>
      <c r="K9" s="16">
        <v>12.98</v>
      </c>
      <c r="L9" s="16">
        <v>208.5</v>
      </c>
      <c r="M9" s="16">
        <v>67.5</v>
      </c>
    </row>
    <row r="10" spans="1:13" ht="19.5" customHeight="1">
      <c r="A10" s="18">
        <v>246</v>
      </c>
      <c r="B10" s="19" t="s">
        <v>29</v>
      </c>
      <c r="C10" s="20">
        <v>100</v>
      </c>
      <c r="D10" s="21">
        <v>12.55</v>
      </c>
      <c r="E10" s="21">
        <v>12.99</v>
      </c>
      <c r="F10" s="21">
        <v>4.01</v>
      </c>
      <c r="G10" s="21">
        <v>182.25</v>
      </c>
      <c r="H10" s="21">
        <v>7.0000000000000007E-2</v>
      </c>
      <c r="I10" s="21">
        <v>1.49</v>
      </c>
      <c r="J10" s="21">
        <v>5.07</v>
      </c>
      <c r="K10" s="21">
        <v>30.52</v>
      </c>
      <c r="L10" s="21">
        <v>119.19</v>
      </c>
      <c r="M10" s="21">
        <v>24.03</v>
      </c>
    </row>
    <row r="11" spans="1:13" ht="19.5" customHeight="1">
      <c r="A11" s="18">
        <v>389</v>
      </c>
      <c r="B11" s="19" t="s">
        <v>25</v>
      </c>
      <c r="C11" s="20">
        <v>200</v>
      </c>
      <c r="D11" s="21">
        <v>1.2</v>
      </c>
      <c r="E11" s="21">
        <v>0</v>
      </c>
      <c r="F11" s="21">
        <v>25.4</v>
      </c>
      <c r="G11" s="21">
        <v>105.6</v>
      </c>
      <c r="H11" s="21">
        <v>0.05</v>
      </c>
      <c r="I11" s="21"/>
      <c r="J11" s="21">
        <v>14.8</v>
      </c>
      <c r="K11" s="21">
        <v>36</v>
      </c>
      <c r="L11" s="21">
        <v>20</v>
      </c>
      <c r="M11" s="21">
        <v>0.4</v>
      </c>
    </row>
    <row r="12" spans="1:13" ht="15.75">
      <c r="A12" s="22">
        <v>35</v>
      </c>
      <c r="B12" s="15" t="s">
        <v>28</v>
      </c>
      <c r="C12" s="16">
        <v>40</v>
      </c>
      <c r="D12" s="14">
        <v>3.84</v>
      </c>
      <c r="E12" s="14">
        <v>0.47</v>
      </c>
      <c r="F12" s="14">
        <v>23.65</v>
      </c>
      <c r="G12" s="14">
        <v>114.17</v>
      </c>
      <c r="H12" s="14">
        <v>0.06</v>
      </c>
      <c r="I12" s="14"/>
      <c r="J12" s="14"/>
      <c r="K12" s="14">
        <v>9.69</v>
      </c>
      <c r="L12" s="14">
        <v>35.729999999999997</v>
      </c>
      <c r="M12" s="14">
        <v>6.63</v>
      </c>
    </row>
    <row r="13" spans="1:13" ht="15.75">
      <c r="A13" s="22">
        <v>41</v>
      </c>
      <c r="B13" s="23" t="s">
        <v>26</v>
      </c>
      <c r="C13" s="24">
        <v>10</v>
      </c>
      <c r="D13" s="25">
        <v>4.6399999999999997</v>
      </c>
      <c r="E13" s="25">
        <v>8.1999999999999993</v>
      </c>
      <c r="F13" s="25">
        <v>0.1</v>
      </c>
      <c r="G13" s="25">
        <v>75</v>
      </c>
      <c r="H13" s="25"/>
      <c r="I13" s="25">
        <v>59</v>
      </c>
      <c r="J13" s="25">
        <v>0.14000000000000001</v>
      </c>
      <c r="K13" s="25">
        <v>176</v>
      </c>
      <c r="L13" s="25">
        <v>10</v>
      </c>
      <c r="M13" s="25">
        <v>7</v>
      </c>
    </row>
    <row r="14" spans="1:13" ht="18" customHeight="1">
      <c r="A14" s="22"/>
      <c r="B14" s="15" t="s">
        <v>27</v>
      </c>
      <c r="C14" s="16">
        <v>100</v>
      </c>
      <c r="D14" s="14">
        <v>0.81</v>
      </c>
      <c r="E14" s="14">
        <v>0.31</v>
      </c>
      <c r="F14" s="14">
        <v>13.34</v>
      </c>
      <c r="G14" s="14">
        <v>53</v>
      </c>
      <c r="H14" s="14">
        <v>0.08</v>
      </c>
      <c r="I14" s="14">
        <v>7</v>
      </c>
      <c r="J14" s="14">
        <v>38</v>
      </c>
      <c r="K14" s="14">
        <v>37</v>
      </c>
      <c r="L14" s="14">
        <v>0.3</v>
      </c>
      <c r="M14" s="14">
        <v>11</v>
      </c>
    </row>
    <row r="15" spans="1:13" ht="16.5" thickBot="1">
      <c r="A15" s="4"/>
      <c r="B15" s="6" t="s">
        <v>17</v>
      </c>
      <c r="C15" s="7"/>
      <c r="D15" s="5"/>
      <c r="E15" s="5"/>
      <c r="F15" s="5"/>
      <c r="G15" s="5"/>
      <c r="H15" s="4"/>
      <c r="I15" s="4"/>
      <c r="J15" s="4"/>
      <c r="K15" s="4"/>
      <c r="L15" s="4"/>
      <c r="M15" s="4"/>
    </row>
    <row r="16" spans="1:13" ht="17.25" customHeight="1">
      <c r="A16" s="26" t="s">
        <v>18</v>
      </c>
      <c r="B16" s="26"/>
      <c r="C16" s="3"/>
      <c r="D16" s="3">
        <f>SUM(D9:D15)</f>
        <v>30.5</v>
      </c>
      <c r="E16" s="3">
        <f>SUM(E9:E15)</f>
        <v>27.58</v>
      </c>
      <c r="F16" s="3">
        <f>SUM(F9:F15)</f>
        <v>102.34</v>
      </c>
      <c r="G16" s="3">
        <f>SUM(G9:G15)</f>
        <v>760.46999999999991</v>
      </c>
      <c r="H16" s="2"/>
      <c r="I16" s="2"/>
      <c r="J16" s="2"/>
      <c r="K16" s="2"/>
      <c r="L16" s="2"/>
      <c r="M16" s="2"/>
    </row>
    <row r="17" spans="1:13" ht="15.7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1.75" customHeight="1">
      <c r="A18" s="30" t="s">
        <v>22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8" customHeight="1">
      <c r="A20" s="27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22.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8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3">
    <mergeCell ref="A16:B16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2021-09-01T11:36:21Z</cp:lastPrinted>
  <dcterms:created xsi:type="dcterms:W3CDTF">2021-09-01T08:49:33Z</dcterms:created>
  <dcterms:modified xsi:type="dcterms:W3CDTF">2021-10-26T08:44:40Z</dcterms:modified>
</cp:coreProperties>
</file>