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4" i="1" l="1"/>
  <c r="E14" i="1"/>
  <c r="F14" i="1"/>
  <c r="G14" i="1"/>
  <c r="D15" i="1" l="1"/>
  <c r="E15" i="1"/>
  <c r="F15" i="1"/>
  <c r="G15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<sst xmlns="http://schemas.openxmlformats.org/spreadsheetml/2006/main" count="33" uniqueCount="33">
  <si>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</si>
  <si>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</si>
  <si>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</si>
  <si>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</si>
  <si>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</si>
  <si>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</si>
  <si>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</si>
  <si>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</si>
  <si>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</si>
  <si>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</si>
  <si>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</si>
  <si>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</si>
  <si>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</si>
  <si>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</si>
  <si>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</si>
  <si>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</si>
  <si>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</si>
  <si>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</si>
  <si>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</si>
  <si>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</si>
  <si>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</si>
  <si>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</si>
  <si>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</si>
  <si>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</si>
  <si>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</si>
  <si>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</si>
  <si>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Кондитерские изделия Шоколад</t>
  </si>
  <si>
    <t xml:space="preserve">   </t>
  </si>
  <si>
    <t>Чай сладкий</t>
  </si>
  <si>
    <t>Салат из свежих помид  и огурцов</t>
  </si>
  <si>
    <t>Меню день   04.10.2021</t>
  </si>
  <si>
    <t>Каша гречневая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</si>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</sst>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10" zoomScaleNormal="110" workbookViewId="0">
      <selection activeCell="Q11" sqref="Q1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30</v>
      </c>
      <c r="C4" s="10"/>
      <c r="D4" s="10"/>
      <c r="E4" s="29" t="s">
        <v>25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15</v>
      </c>
      <c r="B9" s="15" t="s">
        <v>29</v>
      </c>
      <c r="C9" s="16">
        <v>60</v>
      </c>
      <c r="D9" s="17">
        <v>0.59</v>
      </c>
      <c r="E9" s="17">
        <v>3.69</v>
      </c>
      <c r="F9" s="17">
        <v>2.2400000000000002</v>
      </c>
      <c r="G9" s="17">
        <v>44.52</v>
      </c>
      <c r="H9" s="16">
        <v>0.03</v>
      </c>
      <c r="I9" s="16">
        <v>0</v>
      </c>
      <c r="J9" s="16">
        <v>10.06</v>
      </c>
      <c r="K9" s="16">
        <v>11.21</v>
      </c>
      <c r="L9" s="16">
        <v>20.77</v>
      </c>
      <c r="M9" s="16">
        <v>9.76</v>
      </c>
    </row>
    <row r="10" spans="1:13" ht="15.75" x14ac:dyDescent="0.25">
      <c r="A10" s="18">
        <v>243</v>
      </c>
      <c r="B10" s="15" t="s">
        <v>32</v>
      </c>
      <c r="C10" s="16">
        <v>55</v>
      </c>
      <c r="D10" s="14">
        <v>8.69</v>
      </c>
      <c r="E10" s="14">
        <v>22.84</v>
      </c>
      <c r="F10" s="14">
        <v>1.8</v>
      </c>
      <c r="G10" s="14">
        <v>247.15</v>
      </c>
      <c r="H10" s="14">
        <v>0</v>
      </c>
      <c r="I10" s="14">
        <v>0.08</v>
      </c>
      <c r="J10" s="14">
        <v>0</v>
      </c>
      <c r="K10" s="14">
        <v>7.44</v>
      </c>
      <c r="L10" s="14">
        <v>137.38999999999999</v>
      </c>
      <c r="M10" s="14">
        <v>15.51</v>
      </c>
    </row>
    <row r="11" spans="1:13" ht="15.75" x14ac:dyDescent="0.25">
      <c r="A11" s="18">
        <v>679</v>
      </c>
      <c r="B11" s="15" t="s">
        <v>31</v>
      </c>
      <c r="C11" s="16">
        <v>150</v>
      </c>
      <c r="D11" s="14">
        <v>7.46</v>
      </c>
      <c r="E11" s="14">
        <v>5.61</v>
      </c>
      <c r="F11" s="14">
        <v>35.840000000000003</v>
      </c>
      <c r="G11" s="14">
        <v>230.45</v>
      </c>
      <c r="H11" s="14">
        <v>1.18</v>
      </c>
      <c r="I11" s="14">
        <v>0.02</v>
      </c>
      <c r="J11" s="14">
        <v>1.01</v>
      </c>
      <c r="K11" s="14">
        <v>12.98</v>
      </c>
      <c r="L11" s="14">
        <v>208.5</v>
      </c>
      <c r="M11" s="14">
        <v>67.5</v>
      </c>
    </row>
    <row r="12" spans="1:13" ht="18" customHeight="1" x14ac:dyDescent="0.25">
      <c r="A12" s="19">
        <v>943</v>
      </c>
      <c r="B12" s="20" t="s">
        <v>28</v>
      </c>
      <c r="C12" s="21">
        <v>200</v>
      </c>
      <c r="D12" s="22">
        <v>1.2</v>
      </c>
      <c r="E12" s="22">
        <v>0</v>
      </c>
      <c r="F12" s="22">
        <v>14</v>
      </c>
      <c r="G12" s="22">
        <v>28</v>
      </c>
      <c r="H12" s="22">
        <v>0.05</v>
      </c>
      <c r="I12" s="22"/>
      <c r="J12" s="22">
        <v>14.8</v>
      </c>
      <c r="K12" s="22">
        <v>36</v>
      </c>
      <c r="L12" s="22">
        <v>20</v>
      </c>
      <c r="M12" s="22">
        <v>0.4</v>
      </c>
    </row>
    <row r="13" spans="1:13" ht="17.25" customHeight="1" x14ac:dyDescent="0.25">
      <c r="A13" s="19">
        <v>4</v>
      </c>
      <c r="B13" s="20" t="s">
        <v>26</v>
      </c>
      <c r="C13" s="21">
        <v>15</v>
      </c>
      <c r="D13" s="22">
        <v>0.93</v>
      </c>
      <c r="E13" s="22">
        <v>5.31</v>
      </c>
      <c r="F13" s="22">
        <v>7.23</v>
      </c>
      <c r="G13" s="22">
        <v>80.849999999999994</v>
      </c>
      <c r="H13" s="22">
        <v>0.03</v>
      </c>
      <c r="I13" s="22"/>
      <c r="J13" s="22"/>
      <c r="K13" s="22">
        <v>45</v>
      </c>
      <c r="L13" s="22">
        <v>170</v>
      </c>
      <c r="M13" s="22">
        <v>13.63</v>
      </c>
    </row>
    <row r="14" spans="1:13" ht="21.75" customHeight="1" thickBot="1" x14ac:dyDescent="0.3">
      <c r="A14" s="4"/>
      <c r="B14" s="6" t="s">
        <v>17</v>
      </c>
      <c r="C14" s="7"/>
      <c r="D14" s="5">
        <f>SUM(D9:D13)</f>
        <v>18.869999999999997</v>
      </c>
      <c r="E14" s="5">
        <f>SUM(E9:E13)</f>
        <v>37.450000000000003</v>
      </c>
      <c r="F14" s="5">
        <f>SUM(F9:F13)</f>
        <v>61.11</v>
      </c>
      <c r="G14" s="5">
        <f>SUM(G9:G13)</f>
        <v>630.97</v>
      </c>
      <c r="H14" s="4"/>
      <c r="I14" s="4"/>
      <c r="J14" s="4"/>
      <c r="K14" s="4"/>
      <c r="L14" s="4"/>
      <c r="M14" s="4"/>
    </row>
    <row r="15" spans="1:13" ht="15.75" x14ac:dyDescent="0.25">
      <c r="A15" s="25" t="s">
        <v>23</v>
      </c>
      <c r="B15" s="25"/>
      <c r="C15" s="3"/>
      <c r="D15" s="3">
        <f>SUM(D14)</f>
        <v>18.869999999999997</v>
      </c>
      <c r="E15" s="3">
        <f>SUM(E14)</f>
        <v>37.450000000000003</v>
      </c>
      <c r="F15" s="3">
        <f>SUM(F14)</f>
        <v>61.11</v>
      </c>
      <c r="G15" s="3">
        <f>SUM(G14)</f>
        <v>630.97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x14ac:dyDescent="0.25">
      <c r="A18" s="11"/>
      <c r="B18" s="11"/>
      <c r="C18" s="11"/>
      <c r="D18" s="11"/>
      <c r="E18" s="11"/>
      <c r="F18" s="24" t="s">
        <v>27</v>
      </c>
      <c r="G18" s="11"/>
      <c r="H18" s="11"/>
      <c r="I18" s="11"/>
      <c r="J18" s="11"/>
      <c r="K18" s="11"/>
      <c r="L18" s="11"/>
      <c r="M18" s="11"/>
    </row>
    <row r="19" spans="1:13" ht="18" customHeight="1" x14ac:dyDescent="0.25">
      <c r="A19" s="26" t="s">
        <v>22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5:B15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2021-10-04T08:44:06Z</cp:lastPrinted>
  <dcterms:created xsi:type="dcterms:W3CDTF">2021-09-01T08:49:33Z</dcterms:created>
  <dcterms:modified xsi:type="dcterms:W3CDTF">2021-10-04T08:44:20Z</dcterms:modified>
</cp:coreProperties>
</file>