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D16" i="1" l="1"/>
  <c r="E16" i="1"/>
  <c r="F16" i="1"/>
  <c r="G16" i="1"/>
  <c r="G17" i="1" l="1"/>
  <c r="D17" i="1" l="1"/>
  <c r="E17" i="1"/>
  <c r="F17" i="1"/>
</calcChain>
</file>

<file path=xl/sharedStrings.xml><?xml version="1.0" encoding="utf-8"?>
<sst xmlns="http://schemas.openxmlformats.org/spreadsheetml/2006/main" count="32" uniqueCount="32">
  <si>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</si>
  <si>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</si>
  <si>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</si>
  <si>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</si>
  <si>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</si>
  <si>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</si>
  <si>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</si>
  <si>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</si>
  <si>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</si>
  <si>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</si>
  <si>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</si>
  <si>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</si>
  <si>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</si>
  <si>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</si>
  <si>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</si>
  <si>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</si>
  <si>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</si>
  <si>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</si>
  <si>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</si>
  <si>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</si>
  <si>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</si>
  <si>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Старшая медсестра                                             Дадаева У.А.</t>
  </si>
  <si>
    <t>Ответственный за организацию  питания                                           Рамазанова Ц.Р. Зам директора по АХР</t>
  </si>
  <si>
    <t>Сыр порциями Российский</t>
  </si>
  <si>
    <t>Чурек</t>
  </si>
  <si>
    <t>Макароны отварные</t>
  </si>
  <si>
    <t xml:space="preserve"> Кондитерские изделия .Шоколад</t>
  </si>
  <si>
    <t xml:space="preserve"> МЕНЮ 7 день          09.09.2021                            ШКОЛА   БЕСПЛАТНИКИ</t>
  </si>
  <si>
    <t>Салат с горошком с р/м</t>
  </si>
  <si>
    <t>Котлеты мясные из говядины</t>
  </si>
  <si>
    <t>Сок фруктовый</t>
  </si>
  <si>
    <t>ИТОГО 7 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</si>
</sst>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center" wrapText="1"/>
    </xf>
    <xf numFmtId="3" fontId="2" fillId="2" borderId="3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activeCell="D24" sqref="D24"/>
    </sheetView>
  </sheetViews>
  <sheetFormatPr defaultRowHeight="15" x14ac:dyDescent="0.25"/>
  <cols>
    <col min="1" max="1" width="7.140625" customWidth="1"/>
    <col min="2" max="2" width="37.7109375" customWidth="1"/>
    <col min="4" max="4" width="8.7109375" customWidth="1"/>
    <col min="7" max="7" width="10.140625" customWidth="1"/>
    <col min="13" max="13" width="8.28515625" customWidth="1"/>
  </cols>
  <sheetData>
    <row r="1" spans="1:13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33" t="s">
        <v>18</v>
      </c>
      <c r="K1" s="33"/>
      <c r="L1" s="33"/>
      <c r="M1" s="33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10"/>
      <c r="B4" s="10"/>
      <c r="C4" s="10"/>
      <c r="D4" s="10"/>
      <c r="E4" s="10"/>
      <c r="F4" s="10"/>
      <c r="G4" s="10"/>
      <c r="H4" s="10"/>
      <c r="I4" s="10"/>
      <c r="J4" s="34" t="s">
        <v>20</v>
      </c>
      <c r="K4" s="34"/>
      <c r="L4" s="34"/>
      <c r="M4" s="34"/>
    </row>
    <row r="5" spans="1:13" ht="15.75" x14ac:dyDescent="0.25">
      <c r="A5" s="36" t="s">
        <v>27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ht="38.25" customHeight="1" x14ac:dyDescent="0.25">
      <c r="A6" s="40" t="s">
        <v>0</v>
      </c>
      <c r="B6" s="40" t="s">
        <v>1</v>
      </c>
      <c r="C6" s="40" t="s">
        <v>2</v>
      </c>
      <c r="D6" s="37" t="s">
        <v>3</v>
      </c>
      <c r="E6" s="38"/>
      <c r="F6" s="39"/>
      <c r="G6" s="40" t="s">
        <v>4</v>
      </c>
      <c r="H6" s="37" t="s">
        <v>5</v>
      </c>
      <c r="I6" s="38"/>
      <c r="J6" s="39"/>
      <c r="K6" s="37" t="s">
        <v>6</v>
      </c>
      <c r="L6" s="38"/>
      <c r="M6" s="39"/>
    </row>
    <row r="7" spans="1:13" ht="15.75" x14ac:dyDescent="0.25">
      <c r="A7" s="41"/>
      <c r="B7" s="41"/>
      <c r="C7" s="41"/>
      <c r="D7" s="1" t="s">
        <v>7</v>
      </c>
      <c r="E7" s="1" t="s">
        <v>8</v>
      </c>
      <c r="F7" s="1" t="s">
        <v>9</v>
      </c>
      <c r="G7" s="41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5" customHeight="1" x14ac:dyDescent="0.25">
      <c r="A8" s="12"/>
      <c r="B8" s="13" t="s">
        <v>16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ht="18.75" customHeight="1" x14ac:dyDescent="0.25">
      <c r="A9" s="14">
        <v>688</v>
      </c>
      <c r="B9" s="15" t="s">
        <v>25</v>
      </c>
      <c r="C9" s="16">
        <v>150</v>
      </c>
      <c r="D9" s="17">
        <v>5.52</v>
      </c>
      <c r="E9" s="17">
        <v>4.5199999999999996</v>
      </c>
      <c r="F9" s="17">
        <v>26.45</v>
      </c>
      <c r="G9" s="17">
        <v>168.45</v>
      </c>
      <c r="H9" s="16">
        <v>0.06</v>
      </c>
      <c r="I9" s="16">
        <v>21</v>
      </c>
      <c r="J9" s="16"/>
      <c r="K9" s="16">
        <v>4.8600000000000003</v>
      </c>
      <c r="L9" s="16">
        <v>37.17</v>
      </c>
      <c r="M9" s="16">
        <v>21.12</v>
      </c>
    </row>
    <row r="10" spans="1:13" ht="15.75" x14ac:dyDescent="0.25">
      <c r="A10" s="18">
        <v>268</v>
      </c>
      <c r="B10" s="19" t="s">
        <v>29</v>
      </c>
      <c r="C10" s="20">
        <v>90</v>
      </c>
      <c r="D10" s="21">
        <v>7.85</v>
      </c>
      <c r="E10" s="21">
        <v>11.78</v>
      </c>
      <c r="F10" s="21">
        <v>22.89</v>
      </c>
      <c r="G10" s="21">
        <v>209.6</v>
      </c>
      <c r="H10" s="20">
        <v>7.1999999999999995E-2</v>
      </c>
      <c r="I10" s="20">
        <v>40.32</v>
      </c>
      <c r="J10" s="20">
        <v>0.31</v>
      </c>
      <c r="K10" s="20">
        <v>38.83</v>
      </c>
      <c r="L10" s="20">
        <v>169.2</v>
      </c>
      <c r="M10" s="20">
        <v>50.2</v>
      </c>
    </row>
    <row r="11" spans="1:13" ht="19.5" customHeight="1" x14ac:dyDescent="0.25">
      <c r="A11" s="22">
        <v>10</v>
      </c>
      <c r="B11" s="19" t="s">
        <v>28</v>
      </c>
      <c r="C11" s="20">
        <v>60</v>
      </c>
      <c r="D11" s="18">
        <v>1.79</v>
      </c>
      <c r="E11" s="18">
        <v>3.11</v>
      </c>
      <c r="F11" s="18">
        <v>3.75</v>
      </c>
      <c r="G11" s="18">
        <v>50.16</v>
      </c>
      <c r="H11" s="18">
        <v>0.11</v>
      </c>
      <c r="I11" s="18"/>
      <c r="J11" s="18">
        <v>11</v>
      </c>
      <c r="K11" s="18">
        <v>21.45</v>
      </c>
      <c r="L11" s="18">
        <v>59.95</v>
      </c>
      <c r="M11" s="18">
        <v>20.8</v>
      </c>
    </row>
    <row r="12" spans="1:13" ht="15.75" x14ac:dyDescent="0.25">
      <c r="A12" s="23">
        <v>35</v>
      </c>
      <c r="B12" s="15" t="s">
        <v>24</v>
      </c>
      <c r="C12" s="16">
        <v>40</v>
      </c>
      <c r="D12" s="14">
        <v>3.84</v>
      </c>
      <c r="E12" s="14">
        <v>0.47</v>
      </c>
      <c r="F12" s="14">
        <v>23.65</v>
      </c>
      <c r="G12" s="14">
        <v>114.17</v>
      </c>
      <c r="H12" s="14">
        <v>0.06</v>
      </c>
      <c r="I12" s="14"/>
      <c r="J12" s="14"/>
      <c r="K12" s="14">
        <v>9.69</v>
      </c>
      <c r="L12" s="14">
        <v>35.729999999999997</v>
      </c>
      <c r="M12" s="14">
        <v>6.63</v>
      </c>
    </row>
    <row r="13" spans="1:13" ht="15.75" x14ac:dyDescent="0.25">
      <c r="A13" s="23">
        <v>7</v>
      </c>
      <c r="B13" s="24" t="s">
        <v>23</v>
      </c>
      <c r="C13" s="25">
        <v>20</v>
      </c>
      <c r="D13" s="26">
        <v>4.6399999999999997</v>
      </c>
      <c r="E13" s="26">
        <v>5.9</v>
      </c>
      <c r="F13" s="26">
        <v>0.86</v>
      </c>
      <c r="G13" s="26">
        <v>71.66</v>
      </c>
      <c r="H13" s="26">
        <v>0.14000000000000001</v>
      </c>
      <c r="I13" s="26">
        <v>52</v>
      </c>
      <c r="J13" s="26">
        <v>0.14000000000000001</v>
      </c>
      <c r="K13" s="26">
        <v>176</v>
      </c>
      <c r="L13" s="26">
        <v>10</v>
      </c>
      <c r="M13" s="26">
        <v>7</v>
      </c>
    </row>
    <row r="14" spans="1:13" ht="18" customHeight="1" x14ac:dyDescent="0.25">
      <c r="A14" s="23">
        <v>389</v>
      </c>
      <c r="B14" s="15" t="s">
        <v>30</v>
      </c>
      <c r="C14" s="16">
        <v>200</v>
      </c>
      <c r="D14" s="14">
        <v>1.2</v>
      </c>
      <c r="E14" s="14">
        <v>0</v>
      </c>
      <c r="F14" s="14">
        <v>25.4</v>
      </c>
      <c r="G14" s="14">
        <v>105.6</v>
      </c>
      <c r="H14" s="14">
        <v>0.05</v>
      </c>
      <c r="I14" s="14"/>
      <c r="J14" s="14">
        <v>14.8</v>
      </c>
      <c r="K14" s="14">
        <v>36</v>
      </c>
      <c r="L14" s="14">
        <v>20</v>
      </c>
      <c r="M14" s="14">
        <v>0.4</v>
      </c>
    </row>
    <row r="15" spans="1:13" ht="17.25" customHeight="1" x14ac:dyDescent="0.25">
      <c r="A15" s="27">
        <v>4</v>
      </c>
      <c r="B15" s="28" t="s">
        <v>26</v>
      </c>
      <c r="C15" s="29">
        <v>15</v>
      </c>
      <c r="D15" s="30">
        <v>0.93</v>
      </c>
      <c r="E15" s="30">
        <v>5.31</v>
      </c>
      <c r="F15" s="30">
        <v>7.23</v>
      </c>
      <c r="G15" s="30">
        <v>80.849999999999994</v>
      </c>
      <c r="H15" s="30">
        <v>0.03</v>
      </c>
      <c r="I15" s="30"/>
      <c r="J15" s="30"/>
      <c r="K15" s="30">
        <v>45</v>
      </c>
      <c r="L15" s="30">
        <v>170</v>
      </c>
      <c r="M15" s="30">
        <v>133</v>
      </c>
    </row>
    <row r="16" spans="1:13" ht="21.75" customHeight="1" thickBot="1" x14ac:dyDescent="0.3">
      <c r="A16" s="4"/>
      <c r="B16" s="6" t="s">
        <v>17</v>
      </c>
      <c r="C16" s="7"/>
      <c r="D16" s="5">
        <f>SUM(D9:D15)</f>
        <v>25.77</v>
      </c>
      <c r="E16" s="5">
        <f>SUM(E9:E15)</f>
        <v>31.089999999999993</v>
      </c>
      <c r="F16" s="5">
        <f>SUM(F9:F15)</f>
        <v>110.23</v>
      </c>
      <c r="G16" s="5">
        <f>SUM(G9:G15)</f>
        <v>800.4899999999999</v>
      </c>
      <c r="H16" s="4"/>
      <c r="I16" s="4"/>
      <c r="J16" s="4"/>
      <c r="K16" s="4"/>
      <c r="L16" s="4"/>
      <c r="M16" s="4"/>
    </row>
    <row r="17" spans="1:13" ht="15.75" x14ac:dyDescent="0.25">
      <c r="A17" s="31" t="s">
        <v>31</v>
      </c>
      <c r="B17" s="31"/>
      <c r="C17" s="3"/>
      <c r="D17" s="3">
        <f>SUM(D16)</f>
        <v>25.77</v>
      </c>
      <c r="E17" s="3">
        <f>SUM(E16)</f>
        <v>31.089999999999993</v>
      </c>
      <c r="F17" s="3">
        <f>SUM(F16)</f>
        <v>110.23</v>
      </c>
      <c r="G17" s="3">
        <f>SUM(G16)</f>
        <v>800.4899999999999</v>
      </c>
      <c r="H17" s="2"/>
      <c r="I17" s="2"/>
      <c r="J17" s="2"/>
      <c r="K17" s="2"/>
      <c r="L17" s="2"/>
      <c r="M17" s="2"/>
    </row>
    <row r="18" spans="1:13" ht="18" customHeight="1" x14ac:dyDescent="0.25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 x14ac:dyDescent="0.25">
      <c r="A19" s="35" t="s">
        <v>21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</row>
    <row r="20" spans="1:13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1:13" ht="18" customHeight="1" x14ac:dyDescent="0.25">
      <c r="A21" s="32" t="s">
        <v>22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</row>
    <row r="22" spans="1:13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3">
    <mergeCell ref="A17:B17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ило</cp:lastModifiedBy>
  <cp:lastPrinted>2021-09-09T08:40:23Z</cp:lastPrinted>
  <dcterms:created xsi:type="dcterms:W3CDTF">2021-09-01T08:49:33Z</dcterms:created>
  <dcterms:modified xsi:type="dcterms:W3CDTF">2021-09-09T08:43:26Z</dcterms:modified>
</cp:coreProperties>
</file>