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</calcChain>
</file>

<file path=xl/sharedStrings.xml><?xml version="1.0" encoding="utf-8"?>
<sst xmlns="http://schemas.openxmlformats.org/spreadsheetml/2006/main" count="38" uniqueCount="37">
  <si>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</si>
  <si>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</si>
  <si>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</si>
  <si>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</si>
  <si>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</si>
  <si>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</si>
  <si>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</si>
  <si>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</si>
  <si>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</si>
  <si>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</si>
  <si>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</si>
  <si>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</si>
  <si>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</si>
  <si>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</si>
  <si>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</si>
  <si>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</si>
  <si>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</si>
  <si>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</si>
  <si>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</si>
  <si>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</si>
  <si>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</si>
  <si>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</si>
  <si>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</si>
  <si>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</si>
  <si>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</si>
  <si>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</si>
  <si>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</si>
  <si>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9 день 19.01.2023 г</t>
  </si>
  <si>
    <t>Салат из зел горошка с р/ м</t>
  </si>
  <si>
    <t>Каша гречневая</t>
  </si>
  <si>
    <t>Куры  отварные</t>
  </si>
  <si>
    <t>Чай сладкий</t>
  </si>
  <si>
    <t>Чурек</t>
  </si>
  <si>
    <t>Сыр российский</t>
  </si>
  <si>
    <t>Зефир</t>
  </si>
  <si>
    <t>Бананы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</si>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</sst>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10" zoomScaleNormal="110" workbookViewId="0">
      <selection activeCell="G19" sqref="G19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 x14ac:dyDescent="0.25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 x14ac:dyDescent="0.25">
      <c r="A11" s="21">
        <v>10</v>
      </c>
      <c r="B11" s="13" t="s">
        <v>30</v>
      </c>
      <c r="C11" s="14">
        <v>75</v>
      </c>
      <c r="D11" s="24">
        <v>15.89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 x14ac:dyDescent="0.25">
      <c r="A12" s="21">
        <v>9</v>
      </c>
      <c r="B12" s="13" t="s">
        <v>31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 x14ac:dyDescent="0.25">
      <c r="A13" s="21">
        <v>35</v>
      </c>
      <c r="B13" s="13" t="s">
        <v>32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 x14ac:dyDescent="0.25">
      <c r="A14" s="21">
        <v>7</v>
      </c>
      <c r="B14" s="13" t="s">
        <v>33</v>
      </c>
      <c r="C14" s="14">
        <v>20</v>
      </c>
      <c r="D14" s="24">
        <v>4.6399999999999997</v>
      </c>
      <c r="E14" s="24">
        <v>5.9</v>
      </c>
      <c r="F14" s="24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 x14ac:dyDescent="0.25">
      <c r="A15" s="21"/>
      <c r="B15" s="13" t="s">
        <v>34</v>
      </c>
      <c r="C15" s="14">
        <v>30</v>
      </c>
      <c r="D15" s="24">
        <v>0.4</v>
      </c>
      <c r="E15" s="24">
        <v>0</v>
      </c>
      <c r="F15" s="24">
        <v>29.8</v>
      </c>
      <c r="G15" s="12">
        <v>115.5</v>
      </c>
      <c r="H15" s="12"/>
      <c r="I15" s="12"/>
      <c r="J15" s="12"/>
      <c r="K15" s="12"/>
      <c r="L15" s="12"/>
      <c r="M15" s="12"/>
    </row>
    <row r="16" spans="1:13" ht="19.5" customHeight="1" x14ac:dyDescent="0.25">
      <c r="A16" s="21">
        <v>11</v>
      </c>
      <c r="B16" s="13" t="s">
        <v>35</v>
      </c>
      <c r="C16" s="14">
        <v>100</v>
      </c>
      <c r="D16" s="24">
        <v>1.5</v>
      </c>
      <c r="E16" s="24">
        <v>1.5</v>
      </c>
      <c r="F16" s="24">
        <v>21</v>
      </c>
      <c r="G16" s="12">
        <v>95</v>
      </c>
      <c r="H16" s="12">
        <v>0.04</v>
      </c>
      <c r="I16" s="12">
        <v>0</v>
      </c>
      <c r="J16" s="12">
        <v>10</v>
      </c>
      <c r="K16" s="12">
        <v>8</v>
      </c>
      <c r="L16" s="12">
        <v>28</v>
      </c>
      <c r="M16" s="12">
        <v>42</v>
      </c>
    </row>
    <row r="17" spans="1:13" ht="19.5" customHeight="1" x14ac:dyDescent="0.25">
      <c r="A17" s="21">
        <v>638</v>
      </c>
      <c r="B17" s="13" t="s">
        <v>36</v>
      </c>
      <c r="C17" s="14">
        <v>100</v>
      </c>
      <c r="D17" s="24">
        <v>0.4</v>
      </c>
      <c r="E17" s="24">
        <v>0.4</v>
      </c>
      <c r="F17" s="24">
        <v>9.67</v>
      </c>
      <c r="G17" s="12">
        <v>44.4</v>
      </c>
      <c r="H17" s="12">
        <v>0.03</v>
      </c>
      <c r="I17" s="12">
        <v>0</v>
      </c>
      <c r="J17" s="12">
        <v>10</v>
      </c>
      <c r="K17" s="12">
        <v>16</v>
      </c>
      <c r="L17" s="12">
        <v>11</v>
      </c>
      <c r="M17" s="12">
        <v>9</v>
      </c>
    </row>
    <row r="18" spans="1:13" ht="21.75" customHeight="1" thickBot="1" x14ac:dyDescent="0.3">
      <c r="A18" s="4" t="s">
        <v>23</v>
      </c>
      <c r="B18" s="6" t="s">
        <v>17</v>
      </c>
      <c r="C18" s="7"/>
      <c r="D18" s="25">
        <f>SUM(D9:D17)</f>
        <v>37.119999999999997</v>
      </c>
      <c r="E18" s="25">
        <f>SUM(E9:E17)</f>
        <v>27.189999999999998</v>
      </c>
      <c r="F18" s="25">
        <f>SUM(F9:F17)</f>
        <v>138.54999999999998</v>
      </c>
      <c r="G18" s="5">
        <f>SUM(G9:G17)</f>
        <v>904.03</v>
      </c>
      <c r="H18" s="4"/>
      <c r="I18" s="4"/>
      <c r="J18" s="4"/>
      <c r="K18" s="4"/>
      <c r="L18" s="4"/>
      <c r="M18" s="4"/>
    </row>
    <row r="19" spans="1:13" ht="15.75" x14ac:dyDescent="0.25">
      <c r="A19" s="26" t="s">
        <v>22</v>
      </c>
      <c r="B19" s="26"/>
      <c r="C19" s="3"/>
      <c r="D19" s="22">
        <v>37.119999999999997</v>
      </c>
      <c r="E19" s="22">
        <v>27.19</v>
      </c>
      <c r="F19" s="22">
        <v>138.55000000000001</v>
      </c>
      <c r="G19" s="22">
        <v>904.03</v>
      </c>
      <c r="H19" s="2"/>
      <c r="I19" s="2"/>
      <c r="J19" s="2"/>
      <c r="K19" s="2"/>
      <c r="L19" s="2"/>
      <c r="M19" s="2"/>
    </row>
    <row r="20" spans="1:13" ht="18" customHeight="1" x14ac:dyDescent="0.2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22.5" customHeight="1" x14ac:dyDescent="0.2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x14ac:dyDescent="0.25">
      <c r="A22" s="30" t="s">
        <v>26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8" customHeight="1" x14ac:dyDescent="0.25">
      <c r="A23" s="11"/>
      <c r="B23" s="11"/>
      <c r="C23" s="11"/>
      <c r="D23" s="11"/>
      <c r="E23" s="11"/>
      <c r="F23" s="19" t="s">
        <v>25</v>
      </c>
      <c r="G23" s="11"/>
      <c r="H23" s="11"/>
      <c r="I23" s="11"/>
      <c r="J23" s="11"/>
      <c r="K23" s="11"/>
      <c r="L23" s="11"/>
      <c r="M23" s="11"/>
    </row>
    <row r="24" spans="1:13" ht="15.75" x14ac:dyDescent="0.25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2023-01-16T13:21:51Z</cp:lastPrinted>
  <dcterms:created xsi:type="dcterms:W3CDTF">2021-09-01T08:49:33Z</dcterms:created>
  <dcterms:modified xsi:type="dcterms:W3CDTF">2023-01-16T13:21:55Z</dcterms:modified>
</cp:coreProperties>
</file>