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<sst xmlns="http://schemas.openxmlformats.org/spreadsheetml/2006/main" count="34" uniqueCount="34">
  <si>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</si>
  <si>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</si>
  <si>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</si>
  <si>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</si>
  <si>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</si>
  <si>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</si>
  <si>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</si>
  <si>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</si>
  <si>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</si>
  <si>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</si>
  <si>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</si>
  <si>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</si>
  <si>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</si>
  <si>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</si>
  <si>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</si>
  <si>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</si>
  <si>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</si>
  <si>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</si>
  <si>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</si>
  <si>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</si>
  <si>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</si>
  <si>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</si>
  <si>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</si>
  <si>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</si>
  <si>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</si>
  <si>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</si>
  <si>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</si>
  <si>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 зел горошка с р/м</t>
  </si>
  <si>
    <t>Макароны отварные</t>
  </si>
  <si>
    <t xml:space="preserve">Сыр российский </t>
  </si>
  <si>
    <t>Чай сладкий</t>
  </si>
  <si>
    <t xml:space="preserve">Чурек </t>
  </si>
  <si>
    <t>Апельсины</t>
  </si>
  <si>
    <t>10 день 20.05.2022г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</si>
</sst>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4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33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27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28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7</v>
      </c>
      <c r="B11" s="13" t="s">
        <v>29</v>
      </c>
      <c r="C11" s="14">
        <v>20</v>
      </c>
      <c r="D11" s="25">
        <v>4.6399999999999997</v>
      </c>
      <c r="E11" s="25">
        <v>5.9</v>
      </c>
      <c r="F11" s="25">
        <v>0.86</v>
      </c>
      <c r="G11" s="12">
        <v>71.66</v>
      </c>
      <c r="H11" s="12">
        <v>0.14000000000000001</v>
      </c>
      <c r="I11" s="12">
        <v>52</v>
      </c>
      <c r="J11" s="12">
        <v>0.14000000000000001</v>
      </c>
      <c r="K11" s="12">
        <v>176</v>
      </c>
      <c r="L11" s="12">
        <v>10</v>
      </c>
      <c r="M11" s="12">
        <v>7</v>
      </c>
    </row>
    <row r="12" spans="1:13" ht="19.5" customHeight="1">
      <c r="A12" s="22">
        <v>9</v>
      </c>
      <c r="B12" s="13" t="s">
        <v>30</v>
      </c>
      <c r="C12" s="14">
        <v>200</v>
      </c>
      <c r="D12" s="25">
        <v>1.2</v>
      </c>
      <c r="E12" s="25">
        <v>0</v>
      </c>
      <c r="F12" s="25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35</v>
      </c>
      <c r="B13" s="13" t="s">
        <v>31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114.14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5.75">
      <c r="A14" s="18">
        <v>338</v>
      </c>
      <c r="B14" s="13" t="s">
        <v>32</v>
      </c>
      <c r="C14" s="14">
        <v>100</v>
      </c>
      <c r="D14" s="25">
        <v>0.85</v>
      </c>
      <c r="E14" s="25">
        <v>0.15</v>
      </c>
      <c r="F14" s="25">
        <v>8.15</v>
      </c>
      <c r="G14" s="12">
        <v>37.28</v>
      </c>
      <c r="H14" s="12">
        <v>0.77</v>
      </c>
      <c r="I14" s="12">
        <v>54</v>
      </c>
      <c r="J14" s="12">
        <v>276</v>
      </c>
      <c r="K14" s="12">
        <v>242.17</v>
      </c>
      <c r="L14" s="12">
        <v>571.95000000000005</v>
      </c>
      <c r="M14" s="12">
        <v>199.03</v>
      </c>
    </row>
    <row r="15" spans="1:13" ht="21.75" customHeight="1" thickBot="1">
      <c r="A15" s="4"/>
      <c r="B15" s="6" t="s">
        <v>17</v>
      </c>
      <c r="C15" s="7"/>
      <c r="D15" s="26">
        <f>SUM(D9:D14)</f>
        <v>17.84</v>
      </c>
      <c r="E15" s="26">
        <f>SUM(E9:E14)</f>
        <v>14.15</v>
      </c>
      <c r="F15" s="26">
        <f>SUM(F9:F14)</f>
        <v>76.84</v>
      </c>
      <c r="G15" s="5">
        <f>SUM(G9:G14)</f>
        <v>469.68999999999994</v>
      </c>
      <c r="H15" s="4"/>
      <c r="I15" s="4"/>
      <c r="J15" s="4"/>
      <c r="K15" s="4"/>
      <c r="L15" s="4"/>
      <c r="M15" s="4"/>
    </row>
    <row r="16" spans="1:13" ht="15.75">
      <c r="A16" s="28" t="s">
        <v>22</v>
      </c>
      <c r="B16" s="28"/>
      <c r="C16" s="3"/>
      <c r="D16" s="23">
        <v>17.84</v>
      </c>
      <c r="E16" s="23">
        <v>14.15</v>
      </c>
      <c r="F16" s="23">
        <v>76.84</v>
      </c>
      <c r="G16" s="27">
        <v>469.69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2022-05-25T06:01:35Z</dcterms:modified>
</cp:coreProperties>
</file>