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-1\Downloads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6" i="1" l="1"/>
  <c r="E16" i="1"/>
  <c r="F16" i="1"/>
  <c r="G16" i="1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<sst xmlns="http://schemas.openxmlformats.org/spreadsheetml/2006/main" count="35" uniqueCount="35">
  <si>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</si>
  <si>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</si>
  <si>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</si>
  <si>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</si>
  <si>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</si>
  <si>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</si>
  <si>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</si>
  <si>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</si>
  <si>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</si>
  <si>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</si>
  <si>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</si>
  <si>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</si>
  <si>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</si>
  <si>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</si>
  <si>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</si>
  <si>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</si>
  <si>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</si>
  <si>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</si>
  <si>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</si>
  <si>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</si>
  <si>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</si>
  <si>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</si>
  <si>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</si>
  <si>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</si>
  <si>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</si>
  <si>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</si>
  <si>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</si>
  <si>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Каша рисовая</t>
  </si>
  <si>
    <t>Куры запеченные</t>
  </si>
  <si>
    <t>Салат из кукур  консер с р /м</t>
  </si>
  <si>
    <t>Сыр российский</t>
  </si>
  <si>
    <t>Сок фруктовый</t>
  </si>
  <si>
    <t>Яблоки</t>
  </si>
  <si>
    <t>3 ДЕНЬ 11.05.2022Г</t>
  </si>
  <si>
    <t>Чурек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</si>
</sst>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="110" zoomScaleNormal="110" workbookViewId="0">
      <selection activeCell="B12" sqref="B12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9" t="s">
        <v>33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 x14ac:dyDescent="0.25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 x14ac:dyDescent="0.2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 x14ac:dyDescent="0.25">
      <c r="A9">
        <v>2</v>
      </c>
      <c r="B9" s="16" t="s">
        <v>29</v>
      </c>
      <c r="C9" s="17">
        <v>100</v>
      </c>
      <c r="D9" s="24">
        <v>3.73</v>
      </c>
      <c r="E9" s="24">
        <v>3.73</v>
      </c>
      <c r="F9" s="24">
        <v>6.08</v>
      </c>
      <c r="G9" s="15">
        <v>71</v>
      </c>
      <c r="H9" s="15">
        <v>7.0000000000000007E-2</v>
      </c>
      <c r="I9" s="15">
        <v>20</v>
      </c>
      <c r="J9" s="15">
        <v>10.09</v>
      </c>
      <c r="K9" s="15">
        <v>26.68</v>
      </c>
      <c r="L9" s="15">
        <v>69.13</v>
      </c>
      <c r="M9" s="15">
        <v>22.65</v>
      </c>
    </row>
    <row r="10" spans="1:13" ht="19.5" customHeight="1" x14ac:dyDescent="0.25">
      <c r="A10" s="22">
        <v>71</v>
      </c>
      <c r="B10" s="13" t="s">
        <v>27</v>
      </c>
      <c r="C10" s="14">
        <v>150</v>
      </c>
      <c r="D10" s="25">
        <v>3.78</v>
      </c>
      <c r="E10" s="25">
        <v>7.78</v>
      </c>
      <c r="F10" s="25">
        <v>39.29</v>
      </c>
      <c r="G10" s="12">
        <v>242</v>
      </c>
      <c r="H10" s="12">
        <v>0.03</v>
      </c>
      <c r="I10" s="12">
        <v>40</v>
      </c>
      <c r="J10" s="12">
        <v>0</v>
      </c>
      <c r="K10" s="12">
        <v>17.04</v>
      </c>
      <c r="L10" s="12">
        <v>82.38</v>
      </c>
      <c r="M10" s="12">
        <v>27.89</v>
      </c>
    </row>
    <row r="11" spans="1:13" ht="19.5" customHeight="1" x14ac:dyDescent="0.25">
      <c r="A11" s="22">
        <v>293</v>
      </c>
      <c r="B11" s="13" t="s">
        <v>28</v>
      </c>
      <c r="C11" s="14">
        <v>90</v>
      </c>
      <c r="D11" s="25">
        <v>21.02</v>
      </c>
      <c r="E11" s="25">
        <v>23.92</v>
      </c>
      <c r="F11" s="25">
        <v>7.1999999999999995E-2</v>
      </c>
      <c r="G11" s="12">
        <v>284.39999999999998</v>
      </c>
      <c r="H11" s="12">
        <v>0.09</v>
      </c>
      <c r="I11" s="12">
        <v>34.200000000000003</v>
      </c>
      <c r="J11" s="12">
        <v>2.4300000000000002</v>
      </c>
      <c r="K11" s="12">
        <v>22.43</v>
      </c>
      <c r="L11" s="12">
        <v>1.57</v>
      </c>
      <c r="M11" s="12">
        <v>160.25</v>
      </c>
    </row>
    <row r="12" spans="1:13" ht="19.5" customHeight="1" x14ac:dyDescent="0.25">
      <c r="A12" s="22">
        <v>35</v>
      </c>
      <c r="B12" s="13" t="s">
        <v>34</v>
      </c>
      <c r="C12" s="14">
        <v>40</v>
      </c>
      <c r="D12" s="25">
        <v>3.84</v>
      </c>
      <c r="E12" s="25">
        <v>0.47</v>
      </c>
      <c r="F12" s="25">
        <v>23.63</v>
      </c>
      <c r="G12" s="12">
        <v>114.14</v>
      </c>
      <c r="H12" s="12">
        <v>0.06</v>
      </c>
      <c r="I12" s="12">
        <v>0</v>
      </c>
      <c r="J12" s="12">
        <v>0</v>
      </c>
      <c r="K12" s="12">
        <v>9.9600000000000009</v>
      </c>
      <c r="L12" s="12">
        <v>35.75</v>
      </c>
      <c r="M12" s="12">
        <v>6.63</v>
      </c>
    </row>
    <row r="13" spans="1:13" ht="15.75" x14ac:dyDescent="0.25">
      <c r="A13" s="18">
        <v>7</v>
      </c>
      <c r="B13" s="13" t="s">
        <v>30</v>
      </c>
      <c r="C13" s="14">
        <v>20</v>
      </c>
      <c r="D13" s="25">
        <v>4.6399999999999997</v>
      </c>
      <c r="E13" s="25">
        <v>5.9</v>
      </c>
      <c r="F13" s="25">
        <v>0.86</v>
      </c>
      <c r="G13" s="12">
        <v>71.66</v>
      </c>
      <c r="H13" s="12">
        <v>0.14000000000000001</v>
      </c>
      <c r="I13" s="12">
        <v>52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5.75" x14ac:dyDescent="0.25">
      <c r="A14" s="18">
        <v>389</v>
      </c>
      <c r="B14" s="13" t="s">
        <v>31</v>
      </c>
      <c r="C14" s="14">
        <v>200</v>
      </c>
      <c r="D14" s="25">
        <v>1.2</v>
      </c>
      <c r="E14" s="25">
        <v>0</v>
      </c>
      <c r="F14" s="25">
        <v>25.4</v>
      </c>
      <c r="G14" s="12">
        <v>105.6</v>
      </c>
      <c r="H14" s="12">
        <v>0.05</v>
      </c>
      <c r="I14" s="12">
        <v>0</v>
      </c>
      <c r="J14" s="12">
        <v>14.8</v>
      </c>
      <c r="K14" s="12">
        <v>36</v>
      </c>
      <c r="L14" s="12">
        <v>20</v>
      </c>
      <c r="M14" s="12">
        <v>0.4</v>
      </c>
    </row>
    <row r="15" spans="1:13" ht="15.75" x14ac:dyDescent="0.25">
      <c r="A15" s="18">
        <v>638</v>
      </c>
      <c r="B15" s="13" t="s">
        <v>32</v>
      </c>
      <c r="C15" s="14">
        <v>100</v>
      </c>
      <c r="D15" s="25">
        <v>0.4</v>
      </c>
      <c r="E15" s="25">
        <v>0.4</v>
      </c>
      <c r="F15" s="25">
        <v>9.67</v>
      </c>
      <c r="G15" s="12">
        <v>44.4</v>
      </c>
      <c r="H15" s="12">
        <v>0.03</v>
      </c>
      <c r="I15" s="12">
        <v>0</v>
      </c>
      <c r="J15" s="12">
        <v>10</v>
      </c>
      <c r="K15" s="12">
        <v>16</v>
      </c>
      <c r="L15" s="12">
        <v>11</v>
      </c>
      <c r="M15" s="12">
        <v>9</v>
      </c>
    </row>
    <row r="16" spans="1:13" ht="21.75" customHeight="1" thickBot="1" x14ac:dyDescent="0.3">
      <c r="A16" s="4"/>
      <c r="B16" s="6" t="s">
        <v>17</v>
      </c>
      <c r="C16" s="7"/>
      <c r="D16" s="26">
        <f>SUM(D9:D15)</f>
        <v>38.610000000000007</v>
      </c>
      <c r="E16" s="26">
        <f>SUM(E9:E15)</f>
        <v>42.199999999999996</v>
      </c>
      <c r="F16" s="26">
        <f>SUM(F9:F15)</f>
        <v>105.002</v>
      </c>
      <c r="G16" s="5">
        <f>SUM(G9:G15)</f>
        <v>933.19999999999993</v>
      </c>
      <c r="H16" s="4"/>
      <c r="I16" s="4"/>
      <c r="J16" s="4"/>
      <c r="K16" s="4"/>
      <c r="L16" s="4"/>
      <c r="M16" s="4"/>
    </row>
    <row r="17" spans="1:13" ht="15.75" x14ac:dyDescent="0.25">
      <c r="A17" s="28" t="s">
        <v>22</v>
      </c>
      <c r="B17" s="28"/>
      <c r="C17" s="3"/>
      <c r="D17" s="23">
        <v>38.61</v>
      </c>
      <c r="E17" s="23">
        <v>42.2</v>
      </c>
      <c r="F17" s="23">
        <v>105.002</v>
      </c>
      <c r="G17" s="27">
        <v>933.2</v>
      </c>
      <c r="H17" s="2"/>
      <c r="I17" s="2"/>
      <c r="J17" s="2"/>
      <c r="K17" s="2"/>
      <c r="L17" s="2"/>
      <c r="M17" s="2"/>
    </row>
    <row r="18" spans="1:13" ht="18" customHeight="1" x14ac:dyDescent="0.25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 x14ac:dyDescent="0.25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x14ac:dyDescent="0.25">
      <c r="A20" s="32" t="s">
        <v>26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8" customHeight="1" x14ac:dyDescent="0.25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 x14ac:dyDescent="0.25">
      <c r="A22" s="29" t="s">
        <v>21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2022-05-16T07:11:01Z</dcterms:modified>
</cp:coreProperties>
</file>