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4" i="1" l="1"/>
  <c r="E14" i="1"/>
  <c r="F14" i="1"/>
  <c r="G14" i="1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<sst xmlns="http://schemas.openxmlformats.org/spreadsheetml/2006/main" count="33" uniqueCount="33">
  <si>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</si>
  <si>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</si>
  <si>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</si>
  <si>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</si>
  <si>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</si>
  <si>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</si>
  <si>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</si>
  <si>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</si>
  <si>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</si>
  <si>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</si>
  <si>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</si>
  <si>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</si>
  <si>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</si>
  <si>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</si>
  <si>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</si>
  <si>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</si>
  <si>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</si>
  <si>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</si>
  <si>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</si>
  <si>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</si>
  <si>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</si>
  <si>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</si>
  <si>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</si>
  <si>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</si>
  <si>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</si>
  <si>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</si>
  <si>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</si>
  <si>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</si>
  <si>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Сок фруктовый</t>
  </si>
  <si>
    <t>Апельсины</t>
  </si>
  <si>
    <t>Меню  6 день на 08.12.2021</t>
  </si>
  <si>
    <t>Масло сливочное</t>
  </si>
  <si>
    <t>Плов по узбекски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</si>
</sst>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2" fillId="2" borderId="3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10" zoomScaleNormal="110" workbookViewId="0">
      <selection activeCell="A18" sqref="A18:M18"/>
    </sheetView>
  </sheetViews>
  <sheetFormatPr defaultRowHeight="15" x14ac:dyDescent="0.25"/>
  <cols>
    <col min="1" max="1" width="7.140625" customWidth="1"/>
    <col min="2" max="2" width="38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8" t="s">
        <v>30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 x14ac:dyDescent="0.25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 x14ac:dyDescent="0.2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9.5" customHeight="1" x14ac:dyDescent="0.25">
      <c r="A9" s="40">
        <v>291</v>
      </c>
      <c r="B9" s="21" t="s">
        <v>32</v>
      </c>
      <c r="C9" s="22">
        <v>260</v>
      </c>
      <c r="D9" s="23">
        <v>25.38</v>
      </c>
      <c r="E9" s="23">
        <v>24.25</v>
      </c>
      <c r="F9" s="23">
        <v>44.61</v>
      </c>
      <c r="G9" s="23">
        <v>471.25</v>
      </c>
      <c r="H9" s="23">
        <v>0.08</v>
      </c>
      <c r="I9" s="23">
        <v>60</v>
      </c>
      <c r="J9" s="23">
        <v>1.26</v>
      </c>
      <c r="K9" s="23">
        <v>56.38</v>
      </c>
      <c r="L9" s="23">
        <v>249.13</v>
      </c>
      <c r="M9" s="23">
        <v>59.38</v>
      </c>
    </row>
    <row r="10" spans="1:13" ht="19.5" customHeight="1" x14ac:dyDescent="0.25">
      <c r="A10" s="40">
        <v>41</v>
      </c>
      <c r="B10" s="21" t="s">
        <v>31</v>
      </c>
      <c r="C10" s="22">
        <v>10</v>
      </c>
      <c r="D10" s="23"/>
      <c r="E10" s="23">
        <v>8.1999999999999993</v>
      </c>
      <c r="F10" s="23">
        <v>0.1</v>
      </c>
      <c r="G10" s="23">
        <v>75</v>
      </c>
      <c r="H10" s="23"/>
      <c r="I10" s="23">
        <v>59</v>
      </c>
      <c r="J10" s="23">
        <v>1</v>
      </c>
      <c r="K10" s="23">
        <v>5</v>
      </c>
      <c r="L10" s="23">
        <v>1</v>
      </c>
      <c r="M10" s="23">
        <v>0</v>
      </c>
    </row>
    <row r="11" spans="1:13" ht="17.25" customHeight="1" x14ac:dyDescent="0.25">
      <c r="A11" s="14">
        <v>35</v>
      </c>
      <c r="B11" s="12" t="s">
        <v>27</v>
      </c>
      <c r="C11" s="13">
        <v>40</v>
      </c>
      <c r="D11" s="24">
        <v>3.84</v>
      </c>
      <c r="E11" s="24">
        <v>0.47</v>
      </c>
      <c r="F11" s="24">
        <v>23.63</v>
      </c>
      <c r="G11" s="24">
        <v>114.17</v>
      </c>
      <c r="H11" s="24">
        <v>0.06</v>
      </c>
      <c r="I11" s="24"/>
      <c r="J11" s="24"/>
      <c r="K11" s="24">
        <v>9.9600000000000009</v>
      </c>
      <c r="L11" s="24">
        <v>35.75</v>
      </c>
      <c r="M11" s="24">
        <v>6.63</v>
      </c>
    </row>
    <row r="12" spans="1:13" ht="18" customHeight="1" x14ac:dyDescent="0.25">
      <c r="A12" s="15">
        <v>389</v>
      </c>
      <c r="B12" s="16" t="s">
        <v>28</v>
      </c>
      <c r="C12" s="17">
        <v>200</v>
      </c>
      <c r="D12" s="27">
        <v>1.2</v>
      </c>
      <c r="E12" s="27">
        <v>0</v>
      </c>
      <c r="F12" s="27">
        <v>25.4</v>
      </c>
      <c r="G12" s="27">
        <v>105.6</v>
      </c>
      <c r="H12" s="27">
        <v>0.05</v>
      </c>
      <c r="I12" s="27"/>
      <c r="J12" s="27">
        <v>14.8</v>
      </c>
      <c r="K12" s="27">
        <v>36</v>
      </c>
      <c r="L12" s="27">
        <v>20</v>
      </c>
      <c r="M12" s="27">
        <v>0.4</v>
      </c>
    </row>
    <row r="13" spans="1:13" ht="17.25" customHeight="1" x14ac:dyDescent="0.25">
      <c r="A13" s="15">
        <v>338</v>
      </c>
      <c r="B13" s="16" t="s">
        <v>29</v>
      </c>
      <c r="C13" s="17">
        <v>100</v>
      </c>
      <c r="D13" s="27">
        <v>0.85</v>
      </c>
      <c r="E13" s="27">
        <v>0.15</v>
      </c>
      <c r="F13" s="27">
        <v>8.15</v>
      </c>
      <c r="G13" s="27">
        <v>37.28</v>
      </c>
      <c r="H13" s="27">
        <v>0.77</v>
      </c>
      <c r="I13" s="27">
        <v>54</v>
      </c>
      <c r="J13" s="27">
        <v>276</v>
      </c>
      <c r="K13" s="27">
        <v>242.17</v>
      </c>
      <c r="L13" s="27">
        <v>571.95000000000005</v>
      </c>
      <c r="M13" s="27">
        <v>199.03</v>
      </c>
    </row>
    <row r="14" spans="1:13" ht="16.5" thickBot="1" x14ac:dyDescent="0.3">
      <c r="A14" s="4"/>
      <c r="B14" s="6" t="s">
        <v>17</v>
      </c>
      <c r="C14" s="7"/>
      <c r="D14" s="25">
        <f>SUM(D9:D13)</f>
        <v>31.27</v>
      </c>
      <c r="E14" s="25">
        <f>SUM(E9:E13)</f>
        <v>33.07</v>
      </c>
      <c r="F14" s="25">
        <f>SUM(F9:F13)</f>
        <v>101.89000000000001</v>
      </c>
      <c r="G14" s="25">
        <f>SUM(G9:G13)</f>
        <v>803.3</v>
      </c>
      <c r="H14" s="26"/>
      <c r="I14" s="26"/>
      <c r="J14" s="26"/>
      <c r="K14" s="26"/>
      <c r="L14" s="26"/>
      <c r="M14" s="26"/>
    </row>
    <row r="15" spans="1:13" ht="18" customHeight="1" thickBot="1" x14ac:dyDescent="0.3">
      <c r="A15" s="28" t="s">
        <v>22</v>
      </c>
      <c r="B15" s="28"/>
      <c r="C15" s="3"/>
      <c r="D15" s="5">
        <v>31.27</v>
      </c>
      <c r="E15" s="5">
        <v>33.07</v>
      </c>
      <c r="F15" s="5">
        <v>101.89</v>
      </c>
      <c r="G15" s="5">
        <v>803.3</v>
      </c>
      <c r="H15" s="2"/>
      <c r="I15" s="2"/>
      <c r="J15" s="2"/>
      <c r="K15" s="2"/>
      <c r="L15" s="2"/>
      <c r="M15" s="2"/>
    </row>
    <row r="16" spans="1:13" ht="22.5" customHeight="1" x14ac:dyDescent="0.25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15.75" x14ac:dyDescent="0.2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18" customHeight="1" x14ac:dyDescent="0.25">
      <c r="A18" s="32" t="s">
        <v>26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x14ac:dyDescent="0.25">
      <c r="A19" s="11"/>
      <c r="B19" s="11"/>
      <c r="C19" s="11"/>
      <c r="D19" s="11"/>
      <c r="E19" s="11"/>
      <c r="F19" s="19" t="s">
        <v>25</v>
      </c>
      <c r="G19" s="11"/>
      <c r="H19" s="11"/>
      <c r="I19" s="11"/>
      <c r="J19" s="11"/>
      <c r="K19" s="11"/>
      <c r="L19" s="11"/>
      <c r="M19" s="11"/>
    </row>
    <row r="20" spans="1:13" ht="15.75" x14ac:dyDescent="0.25">
      <c r="A20" s="29" t="s">
        <v>21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2021-11-25T05:56:09Z</cp:lastPrinted>
  <dcterms:created xsi:type="dcterms:W3CDTF">2021-09-01T08:49:33Z</dcterms:created>
  <dcterms:modified xsi:type="dcterms:W3CDTF">2021-12-08T08:41:58Z</dcterms:modified>
</cp:coreProperties>
</file>